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25A345A-0354-4025-858D-354FEA76436D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81029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<sst xmlns="http://schemas.openxmlformats.org/spreadsheetml/2006/main" count="1231" uniqueCount="508">
  <si>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</si>
  <si>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</si>
  <si>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</si>
  <si>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</si>
  <si>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</si>
  <si>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</si>
  <si>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</si>
  <si>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</si>
  <si>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</si>
  <si>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</si>
  <si>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</si>
  <si>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</si>
  <si>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</si>
  <si>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</si>
  <si>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</si>
  <si>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</si>
  <si>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</si>
  <si>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</si>
  <si>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</si>
  <si>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</si>
  <si>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</si>
  <si>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</si>
  <si>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</si>
  <si>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</si>
  <si>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</si>
  <si>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</si>
  <si>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</si>
  <si>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</si>
  <si>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</si>
  <si>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</si>
  <si>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</si>
  <si>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</si>
  <si>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</si>
  <si>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</si>
  <si>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</si>
  <si>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</si>
  <si>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</si>
  <si>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</si>
  <si>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</si>
  <si>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</si>
  <si>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</si>
  <si>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</si>
  <si>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</si>
  <si>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</si>
  <si>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</si>
  <si>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</si>
  <si>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</si>
  <si>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</si>
  <si>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</si>
  <si>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</si>
  <si>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</si>
  <si>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</si>
  <si>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</si>
  <si>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</si>
  <si>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</si>
  <si>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</si>
  <si>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</si>
  <si>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</si>
  <si>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</si>
  <si>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</si>
  <si>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ระบุชื่อหน่วยงาน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</si>
  <si>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</si>
  <si>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</si>
  <si>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</si>
  <si>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</si>
  <si>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</si>
  <si>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</si>
  <si>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</si>
  <si>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</si>
  <si>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</si>
  <si>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แบบสรุปผลการดำเนินการจัดซื้อจัดจ้างในรอบเดือน ตุลาคม 2567</t>
  </si>
  <si>
    <t>องค์การบริหารส่วนตำบลโนนรัง</t>
  </si>
  <si>
    <r>
      <t xml:space="preserve">วันที่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</si>
  <si>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จัดซื้ออาหารเสริมนมโรงเรียน ระหว่างวันที่ 1 ต.ค.-30 ธ.ค. 2567</t>
  </si>
  <si>
    <t>เฉพาะเจาะจง</t>
  </si>
  <si>
    <t>บจก.ทุ่งกุลาแดรี่ฟูสด์ ราคา 100,424.25 บาท</t>
  </si>
  <si>
    <t>เลขที่ใบสั่งซื้อ 1/2569 ลงวันที่ 1 ต.ค.2567</t>
  </si>
  <si>
    <t>เป็นผู้มีคุณสมบัติตรงตามเงือนไขที่กำหนด</t>
  </si>
  <si>
    <r>
      <t xml:space="preserve">วันที่.........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</si>
  <si>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จ้างเหมาซ่อมรถจักรยานยนต์ จำนวน 2 คัน</t>
  </si>
  <si>
    <t>แบบสรุปผลการดำเนินการจัดซื้อจัดจ้างในรอบเดือน พฤศจิกายน 2567</t>
  </si>
  <si>
    <t>ซื้อวัสดุสำนักงาน จำนวน 60 รายการ</t>
  </si>
  <si>
    <t>ร้าน 109 รุ่งเรืองการค้า ราคา 90,153 บาท</t>
  </si>
  <si>
    <t>เลขที่ใบสั่งซื้อ 2/2569 ลงวันที่ 1 พ.ย.2567</t>
  </si>
  <si>
    <t>ซื้อคอมพิวเตอร์ จำนวน 11 รายการ</t>
  </si>
  <si>
    <t>ร้าน 109 รุ่งเรืองการค้า ราคา 26,000 บาท</t>
  </si>
  <si>
    <t>เลขที่ใบสั่งซื้อ 3/2569 ลงวันที่ 11 พ.ย.2567</t>
  </si>
  <si>
    <t>จ้างเหมาถ่ายเอกสารพร้อมเข้าเล่ม ข้อบัญญัติ ปีงบประมาณ 2568</t>
  </si>
  <si>
    <t>ร้านโนนสวรรค์ก็อปปี้ เซอร์วิส ราคา 4,369.50 บาท</t>
  </si>
  <si>
    <t>เลขที่ใบสั่งจ้าง 13/2569 ลงวันที่ 7 พ.ย.2567</t>
  </si>
  <si>
    <t>จ้างเหมาซ่อมเครื่องปรับอากาศ จำนวน 1 เครื่อง</t>
  </si>
  <si>
    <t>นายสุบิน จำชัยภูมิ ราคา 2,850 บาท</t>
  </si>
  <si>
    <t>เลขที่ใบสั่งจ้าง 14/2569 ลงวันที่ 7 พ.ย.2567</t>
  </si>
  <si>
    <t>จ้างเหมาซ่อมรถยนต์ส่วนกลาง ทะเบียน กค 5956 รอ</t>
  </si>
  <si>
    <t>ร้านเพชรพลาญชัยดีเซล ราคา 17,000 บาท</t>
  </si>
  <si>
    <t>เลขที่ใบสั่งจ้าง 15/2569 ลงวันที่ 7 พ.ย.2567</t>
  </si>
  <si>
    <t>จ้างเหมาซ่อมรถหกล้อบรรทุกน้ำเอนกประสงค์ ทะเบียน บบ 403 รอ</t>
  </si>
  <si>
    <t>ร้าน PK เซอร์วิส ราคา 6,280 บาท</t>
  </si>
  <si>
    <t>เลขที่ใบสั่งจ้าง 16/2569 ลงวันที่ 12 พ.ย.2567</t>
  </si>
  <si>
    <t>ร้าน PK เซอร์วิส ราคา 2,950 บาท</t>
  </si>
  <si>
    <t>เลขที่ใบสั่งจ้าง 17/2569 ลงวันที่ 12 พ.ย.2567</t>
  </si>
  <si>
    <t>จ้างเหมาซ่อมที่เปิด-ปิดฝาท้าย รถยนต์ส่วนกลาง ทะเบียน กค 5956 รอ</t>
  </si>
  <si>
    <t>ร้าน PK เซอร์วิส ราคา 300 บาท</t>
  </si>
  <si>
    <t>เลขที่ใบสั่งจ้าง 18/2569 ลงวันที่ 12 พ.ย.2567</t>
  </si>
  <si>
    <t>จ้างเหมาตกแต่งและจัดสถานที่ โครงการจัดงานสืบสารประเพณีวันลอยกระทง ปีงบประมาณ 2568</t>
  </si>
  <si>
    <t>นายนิรันทร์  นามนัย ราคา 35,000 บาท</t>
  </si>
  <si>
    <t>เลขที่ใบสั่งจ้าง 19/2569 ลงวันที่ 14 พ.ย.2567</t>
  </si>
  <si>
    <t>จ้างเหมาเวทีพร้อมเครื่องเสียง โครงการจัดงานสืบสารประเพณีวันลอยกระทง ปีงบประมาณ 2568</t>
  </si>
  <si>
    <t>นายจิระศักดิ์ มิตะมะ ราคา 15,000 บาท</t>
  </si>
  <si>
    <t>เลขที่ใบสั่งจ้าง 20/2569 ลงวันที่ 14 พ.ย.2567</t>
  </si>
  <si>
    <t>จ้างเหมาซ่อมโทรทัศน์ศูนย์บ้านค้อ</t>
  </si>
  <si>
    <t>ร้าน PK เซอร์วิส ราคา 4,000 บาท</t>
  </si>
  <si>
    <t>เลขที่ใบสั่งจ้าง 21/2569 ลงวันที่ 14 พ.ย.2567</t>
  </si>
  <si>
    <t>แบบสรุปผลการดำเนินการจัดซื้อจัดจ้างในรอบเดือน ธันวาคม 2567</t>
  </si>
  <si>
    <t>ซื้อวัสดุก่อสร้าง จำนวน 9 รายการ</t>
  </si>
  <si>
    <t>ร้าน 109 รุ่งเรืองการค้า ราคา 299,350 บาท</t>
  </si>
  <si>
    <t>เลขที่ใบสั่งซื้อ 4/2568 ลงวันที่ 24 ธ.ค.2567</t>
  </si>
  <si>
    <t>ซื้อวัสดุก่อสร้าง กิจการประปา จำนวน 12 รายการ</t>
  </si>
  <si>
    <t>ร้าน 109 รุ่งเรืองการค้า ราคา 46,345 บาท</t>
  </si>
  <si>
    <t>เลขที่ใบสั่งซื้อ 5/2568 ลงวันที่ 24 ธ.ค.2567</t>
  </si>
  <si>
    <t>จ้างเหมาซ่อมรถบรรทุกน้ำเอนกประสงค์ ทะเบียน บบ 403 ร้อยเอ็ด</t>
  </si>
  <si>
    <t>ร้าน pk เซอร์วิส ราคา 4,000 บาท</t>
  </si>
  <si>
    <t>เลขที่ใบสั่งจ้าง 22/2568 ลงวันที่ 20 ธ.ค.2567</t>
  </si>
  <si>
    <t>ร้าน pk เซอร์วิส ราคา 2,350 บาท</t>
  </si>
  <si>
    <t>เลขที่ใบสั่งจ้าง 23/2568 ลงวันที่ 20 ธ.ค.2567</t>
  </si>
  <si>
    <t>จ้างเหมาซ่อมรถยนต์ส่วนกลาง 5956 ร้อยเอ็ด</t>
  </si>
  <si>
    <t>ร้าน pk เซอร์วิส ราคา 2,000 บาท</t>
  </si>
  <si>
    <t>เลขที่ใบสั่งจ้าง 24/2568 ลงวันที่ 20 ธ.ค.2567</t>
  </si>
  <si>
    <t>จ้างเหมาย้ายเปลี่ยนตำแหน่งที่วางคอมเพรสเชอร์แอร์ สำนักปลัด อบต.โนนรัง</t>
  </si>
  <si>
    <t>นางสุภาภรณ์  วรวงศ์ ราคา 13,550 บาท</t>
  </si>
  <si>
    <t>เลขที่ใบสั่งจ้าง 25/2568 ลงวันที่ 20 ธ.ค.2567</t>
  </si>
  <si>
    <t>จ้างเหมาทำป้ายประชาสัมพันธ์การดำเนินกิจกรรมขององค์การบริหารส่วนตำบลโนนรัง</t>
  </si>
  <si>
    <t>ร้านโชติชัชวาลย์ การค้า ราคา 3,200 บาท</t>
  </si>
  <si>
    <t>เลขที่ใบสั่งจ้าง 26/2568 ลงวันที่ 27 ธ.ค.2567</t>
  </si>
  <si>
    <t>จ้างก่อสร้างถนนคอนกรีตเสริมเหล็กสายบ้านโนนสั้น หมู่ที่ 3 เชื่อมบ้านหนองแค</t>
  </si>
  <si>
    <t xml:space="preserve">ประกวดราคาอิเล็กทรอนิกส์ </t>
  </si>
  <si>
    <t>ห้างหุ้นส่วนจำกัด ศริไพศาลสุรินทร์ก่อสร้าง ราคา 2,340,000 บาท</t>
  </si>
  <si>
    <t>ห้างหุ้นส่วนจำกัด ม่วงแก้ววัสดุ ราคา 2,049,000 บาท</t>
  </si>
  <si>
    <t>ราคาต่ำสุด</t>
  </si>
  <si>
    <t>เลขที่ใบสั่งจ้าง e1/2568 ลงวันที่ 27 ธ.ค.2567</t>
  </si>
  <si>
    <t>บริษัท ต.ไทยเจริญอุทุมพรก่อสร้าง ราคา 2,299,000 บาท</t>
  </si>
  <si>
    <t>ห้างหุ้นส่วนจำกัด ดิสคัฟเวอรี่ ดีเวลลอปเมนท์ ราคา 2,140,000 บาท</t>
  </si>
  <si>
    <t>ห้างหุ้นส่วนจำกัด สมยนต์ ราคา 2,224,000 บาท</t>
  </si>
  <si>
    <t>ห้างหุ้นส่วนจำกัด ทองสภัทร์การโยธา ราคา 2,120,000 บาท</t>
  </si>
  <si>
    <t>ห้างหุ้นส่วนจำกัด อัมพลก่อสร้าง 2006 ราคา 2,688,000 บาท</t>
  </si>
  <si>
    <t xml:space="preserve">จ้างเหมาก่อสร้างเสริมผิวแอสฟัสท์ติกคอนกรีต บ้านหินตั้ง หมู่ที่ 4 </t>
  </si>
  <si>
    <t>ห้างหุ้นส่วนจำกัด ไอคิว คอนสตรัคชั่น ราคา 880,000 บาท</t>
  </si>
  <si>
    <t>บริษัท อาร์พีซี คอนกรีต จำกัด ราคา 598,000 บาท</t>
  </si>
  <si>
    <t>เลขที่ใบสั่งจ้าง e2/2568 ลงวันที่ 23 ธ.ค.2567</t>
  </si>
  <si>
    <t>ห้างหุ้นส่วนจำกัด มะโนวรรณ์ก่อสร้างร้อยเอ็ด ราคา 858,000 บาท</t>
  </si>
  <si>
    <t>แบบสรุปผลการดำเนินการจัดซื้อจัดจ้างในรอบเดือน มกราคม 2568</t>
  </si>
  <si>
    <t>จัดซื้ออาหารเสริมนมโรงเรียน ระหว่างวันที่ 2-31 มกราคม 2568</t>
  </si>
  <si>
    <t>บจก.ทุ่งกุลาแดรี่ฟูสด์  ราคา 34,728.75 บาท</t>
  </si>
  <si>
    <t>เลขที่ใบสั่งซื้อ 6/2568 ลงวันที่ 2 ม.ค. 2568</t>
  </si>
  <si>
    <t>จัดซื้อวัสดุกีฬา จำนวน 6 รายการ</t>
  </si>
  <si>
    <t>ร้านโชติชัชวาลย์ การค้า ราคา 45,000 บาท</t>
  </si>
  <si>
    <t>เลขที่ใบสั่งซื้อ 7/2568 ลงวันที่ 13 ม.ค. 2568</t>
  </si>
  <si>
    <t>จัดซื้อมิเตอร์น้ำประปา จำนวน 100 เครื่อง</t>
  </si>
  <si>
    <t>ร้าน 109 รุ่งเรืองน้ำประปา ราคา 56,000 บาท</t>
  </si>
  <si>
    <t>เลขที่ใบสั่งซื้อ 8/2568 ลงวันที่ 31 ม.ค. 2568</t>
  </si>
  <si>
    <t>จ้างเหมาซ่อมรถยนต์ส่วนกลาง กค 5956 รอ</t>
  </si>
  <si>
    <t>ร้านอนันท์ แอนด์ ซาวด์ ราคา 1,650 บาท</t>
  </si>
  <si>
    <t>เลขที่ใบสั่งจ้าง 8/2568 ลงวันที่ 31 ม.ค. 2568</t>
  </si>
  <si>
    <t>แบบสรุปผลการดำเนินการจัดซื้อจัดจ้างในรอบเดือน กุมภาพันธ์ 2568</t>
  </si>
  <si>
    <t>จ้างเหมาถ่ายเอกสารแบบแปลน</t>
  </si>
  <si>
    <t>น.ส.น้ำค้าง ผดุงกิจ  ราคา 1,390.50 บาท</t>
  </si>
  <si>
    <t>เลขที่ใบสั่งจ้าง 28/2568 ลงวันที่ 13 ก.พ. 2568</t>
  </si>
  <si>
    <t>จัดซื้ออาหารเสริมนมโรงเรียน ระหว่างวันที่ 1 ก.พ. - 15 พ.ค. 2568</t>
  </si>
  <si>
    <t>บจก.ทุ่งกุลาแดรี่ฟูสดิ์ ราคา 153,123.75 บาท</t>
  </si>
  <si>
    <t>เลขที่ใบสั่งซื้อ 9/2568 ลงวันที่ 3 ก.พ. 2568</t>
  </si>
  <si>
    <t>จัดซื้อวัสดุกีฬา จำนวน 8 รายการ โครงการแข่งขันกีฬาเด็กและเยาวชนฯ ปีงบประมาณ 2568</t>
  </si>
  <si>
    <t>ร้านโชติชัชวาล์ การค้า ราคา 18,890 บาท</t>
  </si>
  <si>
    <t>เลขที่ใบสั่งซื้อ 10/2568 ลงวันที่ 3 ก.พ. 2568</t>
  </si>
  <si>
    <t>จัดซื้ออุปกรณ์สนามและริ้วขบวน โครงการแข่งขันกีฬาเด็กและเยาวชนฯ ปีงบประมาณ 2568</t>
  </si>
  <si>
    <t>ร้านโชติชัชวาล์ การค้า ราคา 58,000 บาท</t>
  </si>
  <si>
    <t>เลขที่ใบสั่งซื้อ 11/2568 ลงวันที่ 3 ก.พ. 2568</t>
  </si>
  <si>
    <t>จัดซื้อเสื้อกีฬาและถ้วยรางวัล โครงการแข่งขันกีฬาเด็กและเยาวชนฯ ปีงบประมาณ 2568</t>
  </si>
  <si>
    <t>ร้านโชติชัชวาล์ การค้า ราคา 126,780 บาท</t>
  </si>
  <si>
    <t>เลขที่ใบสั่งซื้อ 12/2568 ลงวันที่ 3 ก.พ. 2568</t>
  </si>
  <si>
    <t xml:space="preserve">จัดซื้อวัดสุคอมพิวเตอร์ จำนวน 17 รายการ </t>
  </si>
  <si>
    <t>ร้านโชติชัชวาล์ การค้า ราคา 39,500 บาท</t>
  </si>
  <si>
    <t>เลขที่ใบสั่งซื้อ 13/2568 ลงวันที่ 6 ก.พ. 2568</t>
  </si>
  <si>
    <t>จัดซื้อวัสดุสำนักงาน กระดาษต่อเนื่อง 2 ชั้น จำนวน 5 กล่อง</t>
  </si>
  <si>
    <t>ร้านโชติชัชวาล์ การค้า ราคา 8,000 บาท</t>
  </si>
  <si>
    <t>เลขที่ใบสั่งซื้อ 14/2568 ลงวันที่ 6 ก.พ. 2568</t>
  </si>
  <si>
    <t>จัดซื้อวัสดุก่อสร้าง จำนวน  3 รายการ</t>
  </si>
  <si>
    <t>ร้าน 109 รุ่งเรืองการค้า ราคา 93,564 บาท</t>
  </si>
  <si>
    <t>เลขที่ใบสั่งซื้อ 15/2568 ลงวันที่ 6 ก.พ. 2568</t>
  </si>
  <si>
    <t>จัดซื้อวัสดุก่อสร้าง กิจการประปา จำนวน 30 รายการ</t>
  </si>
  <si>
    <t>ร้าน 109 รุ่งเรืองการค้า ราคา 81,165 บาท</t>
  </si>
  <si>
    <t>เลขที่ใบสั่งซื้อ 16/2568 ลงวันที่ 6 ก.พ. 2568</t>
  </si>
  <si>
    <t>แบบสรุปผลการดำเนินการจัดซื้อจัดจ้างในรอบเดือน มีนาคม 2568</t>
  </si>
  <si>
    <t>จัดซื้อวัสดุอุปกรณ์ที่ล็อกมิเตอร์น้ำประปาพร้อมกุญแจ  จำนวน 30 ชุด</t>
  </si>
  <si>
    <t>ร้านโชติชัชวาลย์การค้า ราคา 17,700 บาท</t>
  </si>
  <si>
    <t>เลขที่ใบสั่งซื้อ 17/2568 ลงวันที่ 14 มี.ค. 2568</t>
  </si>
  <si>
    <t>จัดซื้อครุภัณฑ์สำนักงาน เครื่องปรับอากาศ 24,000 BTU จำนวน 4 เครื่อง</t>
  </si>
  <si>
    <t>ร้าน109 รุ่งเรืองการค้า ราคา 99,600 บาท</t>
  </si>
  <si>
    <t>เลขที่ใบสั่งซื้อ 18/2568 ลงวันที่ 17 มี.ค. 2568</t>
  </si>
  <si>
    <t>จัดซื้อครุภัณฑ์สำนักงาน ผ้าม้าน</t>
  </si>
  <si>
    <t>ร้านโชติชัชวาลย์การค้า ราคา 24,495 บาท</t>
  </si>
  <si>
    <t>เลขที่ใบสั่งซื้อ 19/2568 ลงวันที่ 17 มี.ค. 2568</t>
  </si>
  <si>
    <t>จัดซื้อสว่าน จำนวน 3 ชุด</t>
  </si>
  <si>
    <t>ร้านโชคธนสิต ราคา 25,050 บาท</t>
  </si>
  <si>
    <t>เลขที่ใบสั่งซื้อ 20/2568 ลงวันที่ 17 มี.ค. 2568</t>
  </si>
  <si>
    <t>จ้างเหมาซ่อมแซมประตู สำนักงาน อบต.โนนรัง</t>
  </si>
  <si>
    <t>ร้าน 109 รุ่งเรืองการค้า ราคา 61,000 บาท</t>
  </si>
  <si>
    <t>เลขที่ใบสั่งซื้อ 21/2568 ลงวันที่ 17 มี.ค. 2568</t>
  </si>
  <si>
    <t>จัดซื้อครุภัณฑ์คอมพิวเตอร์ All In One จำนวน 2 ตัว (กองคลัง)</t>
  </si>
  <si>
    <t>ร้านโชติชัชวาลย์การค้า ราคา 48,000 บาท</t>
  </si>
  <si>
    <t>เลขที่ใบสั่งซื้อ 22/2568 ลงวันที่ 17 มี.ค. 2568</t>
  </si>
  <si>
    <t>จัดซื้อครุภัณฑ์คอมพิวเตอร์ All In One จำนวน 1 ตัว (กองช่าง)</t>
  </si>
  <si>
    <t>ร้านโชติชัชวาลย์การค้า ราคา 24,000 บาท</t>
  </si>
  <si>
    <t>เลขที่ใบสั่งซื้อ 23/2568 ลงวันที่ 17 มี.ค. 2568</t>
  </si>
  <si>
    <t>จัดซื้อครุภัณฑ์คอมพิวเตอร์ All In One จำนวน 1 ตัว (การศึกษา)</t>
  </si>
  <si>
    <t>เลขที่ใบสั่งซื้อ 24/2568 ลงวันที่ 17 มี.ค. 2568</t>
  </si>
  <si>
    <t>จัดซื้อครุภัณฑ์คอมพิวเตอร์ All In One จำนวน 2 ตัว (สำนักปลัด)</t>
  </si>
  <si>
    <t>เลขที่ใบสั่งซื้อ 25/2568 ลงวันที่ 17 มี.ค. 2568</t>
  </si>
  <si>
    <t>จัดซื้อครุภัณฑ์การเกษตร เครื่องพ่นหมอกควัน จำนวน 2 เครื่อง</t>
  </si>
  <si>
    <t>ร้านอารยาเคมีกรุ๊ป ราคา 118,000 บาท</t>
  </si>
  <si>
    <t>เลขที่ใบสั่งซื้อ 26/2568 ลงวันที่ 18 มี.ค. 2568</t>
  </si>
  <si>
    <t>จัดซื้อน้ำยาเคมีพ่นหมอกควันและทรายจำกัดยุง</t>
  </si>
  <si>
    <t>ร้านอารยาเคมีกรุ๊ป ราคา 99,000 บาท</t>
  </si>
  <si>
    <t>เลขที่ใบสั่งซื้อ 27/2568 ลงวันที่ 18 มี.ค. 2568</t>
  </si>
  <si>
    <t>จ้างเหมาซ่อมเครื่องพ่นหมอกควัน จำนวน 3 เครื่อง</t>
  </si>
  <si>
    <t>ร้านอารยาเคมีกรุ๊ป ราคา 24,700 บาท</t>
  </si>
  <si>
    <t>เลขที่ใบสั่งจ้าง 29/2568 ลงวันที่ 18 มี.ค. 2568</t>
  </si>
  <si>
    <t>แบบสรุปผลการดำเนินการจัดซื้อจัดจ้างในรอบเดือน เมษายน 2568</t>
  </si>
  <si>
    <t>จ้างเหมาซ่อมเครื่องตัดหญ้า</t>
  </si>
  <si>
    <t>ร้าน PK เซอร์วิส ราคา 700 บาท</t>
  </si>
  <si>
    <t>เลขที่ใบสั่งจ้าง 30/2568 ลงวันที่ 4 เม.ย. 2568</t>
  </si>
  <si>
    <t>ร้าน PK เซอร์วิส ราคา 5,150 บาท</t>
  </si>
  <si>
    <t>เลขที่ใบสั่งจ้าง 31/2568 ลงวันที่ 4 เม.ย. 2568</t>
  </si>
  <si>
    <t>จ้างเหมาซ่อมรถจักรยานยนต์ และรถขุดไฮดรอลิก</t>
  </si>
  <si>
    <t>ร้าน PK เซอร์วิส ราคา 2,150 บาท</t>
  </si>
  <si>
    <t>เลขที่ใบสั่งจ้าง 32/2568 ลงวันที่ 4 เม.ย. 2568</t>
  </si>
  <si>
    <t>จ้างเหมาซ่อมเครื่องปรับอากาศ</t>
  </si>
  <si>
    <t>น.ส.สุภาภรณ์ วรวงค์ ราคา 15,400</t>
  </si>
  <si>
    <t>เลขที่ใบสั่งจ้าง 33/2568 ลงวันที่ 4 เม.ย. 2568</t>
  </si>
  <si>
    <t>จัดซื้อตรายาง 4 รายการ</t>
  </si>
  <si>
    <t>ร้าน ส.บล็อกตรายาง ราคา 1,950 บาท</t>
  </si>
  <si>
    <t>เลขที่ใบสั่งซื้อ 28/2568 ลงวันที่ 4 เม.ย. 2568</t>
  </si>
  <si>
    <t>จัดซื้อวัสดุคอมพิวเตอร์ จำนวน 2 รายการ</t>
  </si>
  <si>
    <t>ร้านโชติชัชวาลย์การค้า ราคา 7,150 บาท</t>
  </si>
  <si>
    <t>เลขที่ใบสั่งซื้อ 29/2568 ลงวันที่ 8 เม.ย. 2568</t>
  </si>
  <si>
    <t>จัดซื้อครุภัณฑ์สำนักงาน โต๊ะทำงานพร้อมเก้าอี้ จำนวน 6 ชุด (สำนักปลัด)</t>
  </si>
  <si>
    <t>ร้านโชติชัชวาลย์การค้า ราคา 57,000 บาท</t>
  </si>
  <si>
    <t>เลขที่ใบสั่งซื้อ 30/2568 ลงวันที่ 8 เม.ย. 2568</t>
  </si>
  <si>
    <t>จัดซื้อครุภัณฑ์สำนักงาน ชุดโซฟาไม้เนื้อแข็ง จำนวน 5 ชุด</t>
  </si>
  <si>
    <t>ร้านโชติชัชวาลย์การค้า ราคา 45,000 บาท</t>
  </si>
  <si>
    <t>เลขที่ใบสั่งซื้อ 31/2568 ลงวันที่ 8 เม.ย. 2568</t>
  </si>
  <si>
    <t>จัดซื้อครภัณฑ์สำนักงาน โต๊ะทำงานพร้อมเก้าอี้ (สถิติและแผน)</t>
  </si>
  <si>
    <t>ร้านโชคธนสิต จำนวน 9,500 บาท</t>
  </si>
  <si>
    <t>เลขที่ใบสั่งซื้อ 32/2568 ลงวันที่ 8 เม.ย. 2568</t>
  </si>
  <si>
    <t>จัดซื้อวัสดุงานบ้านงานครัว จำนวน 6 รายการ</t>
  </si>
  <si>
    <t>ร้านโชคธนสิต จำนวน 10,696 บาท</t>
  </si>
  <si>
    <t>เลขที่ใบสั่งซื้อ 33/2568 ลงวันที่ 8 เม.ย. 2568</t>
  </si>
  <si>
    <t>จัดซื้อวัสดุสำนักงาน จำนวน 13 รายการ</t>
  </si>
  <si>
    <t>ร้านโชคธนสิต จำนวน 55,708 บาท</t>
  </si>
  <si>
    <t>เลขที่ใบสั่งซื้อ 34/2568 ลงวันที่ 8 เม.ย. 2568</t>
  </si>
  <si>
    <t>จัดซื้อยางมะตอยสำเร็จรูป</t>
  </si>
  <si>
    <t>ร้านโชคธนสิต จำนวน 55,000 บาท</t>
  </si>
  <si>
    <t>เลขที่ใบสั่งซื้อ 35/2568 ลงวันที่ 17 เม.ย. 2568</t>
  </si>
  <si>
    <t>จัดซื้อวัสดุคอมพิวเตอร์ จำนวน 6 รายการ</t>
  </si>
  <si>
    <t>ร้านโชคธนสิต จำนวน 9,770 บาท</t>
  </si>
  <si>
    <t>เลขที่ใบสั่งซื้อ 36/2568 ลงวันที่ 23 เม.ย. 2568</t>
  </si>
  <si>
    <t>จัดซื้อครุภัณฑ์สำนักงาน จำนวน 4 รายการ</t>
  </si>
  <si>
    <t>ร้านโชคธนสิต จำนวน 60,068 บาท</t>
  </si>
  <si>
    <t>เลขที่ใบสั่งซื้อ 37/2568 ลงวันที่ 23 เม.ย. 2568</t>
  </si>
  <si>
    <t>จัดซื้อครุภัณฑ์งานบ้านงานครัว จำนวน 2 รายการ</t>
  </si>
  <si>
    <t>ร้านโชคธนสิต จำนวน 29,498 บาท</t>
  </si>
  <si>
    <t>เลขที่ใบสั่งซื้อ 38/2568 ลงวันที่ 23 เม.ย. 2568</t>
  </si>
  <si>
    <t>จัดซื้อวัสดุก่อสร้าง ปูนซีเมนต์สำเร็จรูป</t>
  </si>
  <si>
    <t>ร้าน 109 รุ่งเรื่องการค้า ราคา 12,560.76 บาท</t>
  </si>
  <si>
    <t>เลขที่ใบสั่งซื้อ 39/2568 ลงวันที่ 23 เม.ย. 2568</t>
  </si>
  <si>
    <t>จัดซื้อน้ำดื่ม จำนวน 2 รายการ</t>
  </si>
  <si>
    <t>นางบุญญานุช สมบัติ ราคา 3,150 บาท</t>
  </si>
  <si>
    <t>เลขที่ใบสั่งซื้อ 40/2568 ลงวันที่ 23 เม.ย. 2568</t>
  </si>
  <si>
    <t>จัดซื้อวัสดุสำนักงาน จำนวน 2 รายการ</t>
  </si>
  <si>
    <t>ร้านโชคธนสิต ราคา 20,520 บาท</t>
  </si>
  <si>
    <t>เลขที่ใบสั่งซื้อ 41/2568 ลงวันที่ 30 เม.ย. 2568</t>
  </si>
  <si>
    <t xml:space="preserve">จัดซื้อวัสดุคอมพิวเตอร์ จำนวน 2 รายการ </t>
  </si>
  <si>
    <t>ร้านโชติชัชวาลย์การค้า ราคา 17,500 บาท</t>
  </si>
  <si>
    <t>เลขที่ใบสั่งซื้อ 42/2568 ลงวันที่ 30 เม.ย. 2568</t>
  </si>
  <si>
    <t>แบบสรุปผลการดำเนินการจัดซื้อจัดจ้างในรอบเดือน พฤษภาคม 2568</t>
  </si>
  <si>
    <t>จัดซื่อวัคซีนป้องพิษสุนัขบ้า โครงการสัตว์คนปลอดภัยจากโรคพิษสุนัขบ้า ฯ 2568</t>
  </si>
  <si>
    <t>ร้านอารยาเคมีกรุ๊ป ราคา 35,000 บาท</t>
  </si>
  <si>
    <t>เลขที่ใบสั่งซื้อ 43/2568 ลงวันที่ 21 พ.ค. 2568</t>
  </si>
  <si>
    <t>จัดซื้อวัสดุสำนักงาน จำนวน 7 รายการ</t>
  </si>
  <si>
    <t>ร้านโชคธนสิต  ราคา 7,400 บาท</t>
  </si>
  <si>
    <t>ร้านโชคธนสิต  จำนวน 7,400 บาท</t>
  </si>
  <si>
    <t>เลขที่ใบสั่งซื้อ 44/2568 ลงวันที่ 23 พ.ค. 2568</t>
  </si>
  <si>
    <t>ร้านโชคธนสิต  ราคา 1,950 บาท</t>
  </si>
  <si>
    <t>ร้านโชคธนสิต  จำนวน 1,950 บาท</t>
  </si>
  <si>
    <t>เลขที่ใบสั่งซื้อ 45/2568 ลงวันที่ 23 พ.ค. 2568</t>
  </si>
  <si>
    <t>จัดซื้ออาหารเสริมนมโรงเรียน ระหว่างวันที่ 26 พ.ค.-30 มิ.ย. 2568 จำนวน 24 วันทำการ</t>
  </si>
  <si>
    <t>บจก.ทุ่งกุลาแดรี่ฟูสด์ ราคา 41,850.48 บาท</t>
  </si>
  <si>
    <t>เลขที่ใบสั่งซื้อ 46/2568 ลงวันที่ 30 พ.ค. 2568</t>
  </si>
  <si>
    <t>จัดซื้อวัสดุไฟฟ้า จำนวน 12 รายการ</t>
  </si>
  <si>
    <t>ร้านโชติชัชวาลย์การค้า ราคา 137,690 บาท</t>
  </si>
  <si>
    <t>เลขที่ใบสั่งซื้อ 47/2568 ลงวันที่ 30 พ.ค. 2568</t>
  </si>
  <si>
    <t>จัดซื้อวัสดุก่อสร้าง จำนวน 11 รายการ</t>
  </si>
  <si>
    <t>ร้านโชติชัชวาลย์การค้า ราคา 13,150 บาท</t>
  </si>
  <si>
    <t>เลขที่ใบสั่งซื้อ 48/2568 ลงวันที่ 30 พ.ค. 2568</t>
  </si>
  <si>
    <t>จ้างเหมารถปรับอากาศ โครงการอบรมเพิ่มศํกยภาพ วิสัยทัสน์ให้แก่ผู้บริหารท้องถิ่นฯ</t>
  </si>
  <si>
    <t>บจก.ศรีอุท้ยทัวร์ ราคา 56,000 บาท</t>
  </si>
  <si>
    <t>เลขที่ใบสั่งจ้าง 35/2568 ลงวันที่ 7 พ.ค. 2568</t>
  </si>
  <si>
    <t>จ้างเหมารถขุดตัก (แบคโฮ) และรถบรรทุกขุดร่องระบายน้ำ และแก่ไขปัญหาหน้าท้วม ม.1 ม.2 ม.5</t>
  </si>
  <si>
    <t>ร้านวุฒิชัยก่อสร้าง ราคา 380,000 บาท</t>
  </si>
  <si>
    <t>เลขที่ใบสั่งจ้าง 36/2568 ลงวันที่ 15 พ.ค. 2568</t>
  </si>
  <si>
    <t>จ้างเหมารถปรับอากาศ โครงการอบรมพัฒนาศักยภาพอาสาสมัครป้องกันฝ่ายพลเรือน ฯ</t>
  </si>
  <si>
    <t>หจก.เพ็ญพักตร์ ทรานสปอร์ต ราคา 28,000 บาท</t>
  </si>
  <si>
    <t>เลขที่ใบสั่งจ้าง 37/2568 ลงวันที่ 15 พ.ค. 2568</t>
  </si>
  <si>
    <t>ร้านอนันท์ แอร์ แอนด์ ซาวด์ ราคา 5,050 บาท</t>
  </si>
  <si>
    <t>เลขที่ใบสั่งจ้าง 38/2568 ลงวันที่ 23 พ.ค. 2568</t>
  </si>
  <si>
    <t>แบบสรุปผลการดำเนินการจัดซื้อจัดจ้างในรอบเดือน มิถุนายน 2568</t>
  </si>
  <si>
    <t>จ้างเหมาซ่อมรถบรรทุกน้ำเอนกประสงค์ บบ 403 รอ</t>
  </si>
  <si>
    <t>ร้านบ้านทรัพย์เจริญดีเซล ราคา 12,500 บาท</t>
  </si>
  <si>
    <t>เลขที่ใบสั่งจ้าง 39/2568 ลงวันที่ 10 มิ.ย. 2568</t>
  </si>
  <si>
    <t>จ้างเหมาทำป้ายไวนิลพระบรมฉายาลักษณ์</t>
  </si>
  <si>
    <t>ร้านทีเจปริ้นท์ติ้ง ราคา 3,500 บาท</t>
  </si>
  <si>
    <t>เลขที่ใบสั่งจ้าง 40/2568 ลงวันที่ 10 มิ.ย. 2568</t>
  </si>
  <si>
    <t>จ้างเหมาซ่อมเครื่องปรับอากาศ จำนวน 4 เครื่อง</t>
  </si>
  <si>
    <t>น.ส.สุภาภรณ์  วรวงค์ ราคา 11,600 บาท</t>
  </si>
  <si>
    <t>เลขที่ใบสั่งจ้าง 41/2568 ลงวันที่ 10 มิ.ย. 2568</t>
  </si>
  <si>
    <t>จ้างเหมาปรับปรุงซ่อมแซมรั่วด้านหน้า อบต.โนนรัง</t>
  </si>
  <si>
    <t>นายกิตติพงษ์  โยกันยา จำนวน 64,600 บาท</t>
  </si>
  <si>
    <t>เลขที่ใบสั่งจ้าง 42/2568 ลงวันที่ 16 มิ.ย. 2568</t>
  </si>
  <si>
    <t xml:space="preserve">จ้างเหมาปรับปรุงถนนดินเสริมผิวจราลงหินคลุกบ้านค้อ ม.6 แยกลาดยางบ้านค้อ </t>
  </si>
  <si>
    <t>ร้านโชติชัชวาลย์การค้า จำนวน 58,000 บาท</t>
  </si>
  <si>
    <t>เลขที่ใบสั่งจ้าง 43/2568 ลงวันที่ 27 มิ.ย. 2568</t>
  </si>
  <si>
    <t>จ้างเหมาปรับปรุงถนนดินเสริมผิวจราลงหินคลุกบ้านค้อ ม.6 จุดเริ่มต้นบ้านนายสากล</t>
  </si>
  <si>
    <t>ร้านโชคธนสิต ราคา 61,100 บาท</t>
  </si>
  <si>
    <t>เลขที่ใบสั่งจ้าง 44/2568 ลงวันที่ 30 มิ.ย. 2568</t>
  </si>
  <si>
    <t>จ้างเหมาปรับปรุงถนนดินเสริมผิวจราลงหินคลุกบ้านค้อ ม.5 จุดเริ่มต้นบ้านนายพุฒ</t>
  </si>
  <si>
    <t>ร้านโชคธนสิต ราคา 259,700 บาท</t>
  </si>
  <si>
    <t>เลขที่ใบสั่งจ้าง 45/2568 ลงวันที่ 30 มิ.ย. 2568</t>
  </si>
  <si>
    <t>จัดซื้อวัสดุก่อสร้าง จำนวน 6 รายการ</t>
  </si>
  <si>
    <t>ร้านโชติชัชวาลย์การค้า ราคา 183,890 บาท</t>
  </si>
  <si>
    <t>ร้านโชติชัชวาลย์การค้า จำนวน 183,890 บาท</t>
  </si>
  <si>
    <t>เลขที่ใบสั่งซื้อ 49/2568 ลงวันที่ 16 มิ.ย. 2568</t>
  </si>
  <si>
    <t>จัดซื้อวัสดุเครื่องแต่งกายชุดปฏิบัติหน้าที่อาสาสมัครป้องกันฝ่ายพลเรื่อน อปพร.</t>
  </si>
  <si>
    <t>ร้าน N.T.SPORT ราคา 51,750 บาท</t>
  </si>
  <si>
    <t>เลขที่ใบสั่งซื้อ 50/2568 ลงวันที่ 17 มิ.ย. 2568</t>
  </si>
  <si>
    <t>จัดซื้อน้ำดื่มจำนวน 2 รายการ</t>
  </si>
  <si>
    <t>ร้านโชติชัชวาลย์การค้า ราคา 3,240 บาท</t>
  </si>
  <si>
    <t>เลขที่ใบสั่งซื้อ 51/2568 ลงวันที่ 25 มิ.ย. 2568</t>
  </si>
  <si>
    <t>จัดซื้ออาหารเสริมนมโรงเรียน ประจำเดือน กรกฎาคม 2568 จำนวน 20 วันทำการ</t>
  </si>
  <si>
    <t>บจก.ทุ่งกุลาแดรี่ฟูสด์ ราคา 34,875.40 บาท</t>
  </si>
  <si>
    <t>เลขที่ใบสั่งซื้อ 52/2568 ลงวันที่ 30 มิ.ย. 2568</t>
  </si>
  <si>
    <t>แบบสรุปผลการดำเนินการจัดซื้อจัดจ้างในรอบเดือน กรกฎาคม 2568</t>
  </si>
  <si>
    <t>จ้างเหมาปรับปรุงถนนดินเสริมผิวจราลงหินคลุกบ้านค้อ ม.6 แยกลาดยางถึงแนวเขตโนนตาล</t>
  </si>
  <si>
    <t>ร้านโชติชัชวาลย์การค้า ราคา 131,900 บาท</t>
  </si>
  <si>
    <t>ร้านโชติชัชวาลย์การค้า จำนวน 131,900 บาท</t>
  </si>
  <si>
    <t>เลขที่ใบสั่งจ้าง 46/2568 ลงวันที่ 22 ก.ค. 2568</t>
  </si>
  <si>
    <t>จ้างเหมาทำป้ายไวนิล1 อปท. 1 ถนนสวยปลอดภัย จำนวน 2 ป้าย</t>
  </si>
  <si>
    <t>ร้านทีเจปริ้นท์ติ่ง ราคา 1,000 บาท</t>
  </si>
  <si>
    <t>เลขที่ใบสั่งจ้าง 47/2568 ลงวันที่ 22 ก.ค. 2568</t>
  </si>
  <si>
    <t>จ้างเหมาทำป้ายไวนิลเฉลิมพระเกียรติพระบาทสมเด็จพระเจ้าอยู่หัว</t>
  </si>
  <si>
    <t>ร้านทีเจปริ้นท์ติ่ง ราคา 2,160 บาท</t>
  </si>
  <si>
    <t>เลขที่ใบสั่งจ้าง 48/2568 ลงวันที่ 22 ก.ค. 2568</t>
  </si>
  <si>
    <t xml:space="preserve">จัดซื้อวัสดุที่ใช้ในโครงการถวายเที่ยนจำพรรษาและถวายผ้าอาบน้ำฝน ประจำปี 2568 </t>
  </si>
  <si>
    <t>ร้าน 109 รุ่งเรืองการค้า ราคา18,200 บาท</t>
  </si>
  <si>
    <t>เลขที่ใบสั่งซื้อ 53/2568 ลงวันที่ 7 ก.ค. 2568</t>
  </si>
  <si>
    <t>จัดซื้อครุภัณฑ์สำนักงาน จำนวน 2 รายการ (กองคลัง)</t>
  </si>
  <si>
    <t>ร้านโชคธนสิต ราคา 19,300 บาท</t>
  </si>
  <si>
    <t>เลขที่ใบสั่งซื้อ 54/2568 ลงวันที่ 7 ก.ค. 2568</t>
  </si>
  <si>
    <t>จัดซื้อวัสดุสำนักงาน จำนวน 5 รายการ</t>
  </si>
  <si>
    <t>ร้านโชคธนสิต ราคา 4,621 บาท</t>
  </si>
  <si>
    <t>เลขที่ใบสั่งซื้อ 55/2568 ลงวันที่ 7 ก.ค. 2568</t>
  </si>
  <si>
    <t>จัดซื้อวัสดุงานบ้านงานครัว จำนวน 3 รายการ</t>
  </si>
  <si>
    <t>ร้านโชคธนสิต ราคา 3,690 บาท</t>
  </si>
  <si>
    <t>เลขที่ใบสั่งซื้อ 56/2568 ลงวันที่ 7 ก.ค. 2568</t>
  </si>
  <si>
    <t>จัดซื้อวัสดุก่อสร้าง จำนวน 7 รายการ</t>
  </si>
  <si>
    <t>ร้านโชคธนสิต ราคา 6,846 บาท</t>
  </si>
  <si>
    <t>เลขที่ใบสั่งซื้อ 57/2568 ลงวันที่ 9 ก.ค. 2568</t>
  </si>
  <si>
    <t>จัดซื้อวัสดุก่อสร้าง เพื่อซ่อมแซมท่อระบายน้ำทางโค้งสะพานลอย หมู่ที่ 1 จำนวน 7 รายการ</t>
  </si>
  <si>
    <t>ร้านโชติชัชวาลย์การค้า ราคา 15,600 บาท</t>
  </si>
  <si>
    <t>เลขที่ใบสั่งซื้อ 58/2568 ลงวันที่ 17 ก.ค. 2568</t>
  </si>
  <si>
    <t>จัดซื้อวัสดุสำนักงาน จำนวน 19 รายการ</t>
  </si>
  <si>
    <t>ร้านโชคธนสิต ราคา 46,131 บาท</t>
  </si>
  <si>
    <t>เลขที่ใบสั่งซื้อ 59/2568 ลงวันที่ 25 ก.ค. 2568</t>
  </si>
  <si>
    <t>จัดซื้อธงญี่ปุ่นพระบรมฉายาลักษณ์ ร.10</t>
  </si>
  <si>
    <t>ร้านโชติชัชวาลย์การค้า ราคา 126,000 บาท</t>
  </si>
  <si>
    <t>เลขที่ใบสั่งซื้อ 60/2568 ลงวันที่ 29 ก.ค. 2568</t>
  </si>
  <si>
    <t>จัดซื้ออาหารเสริมนมโรงเรียน ประจำเดือน สิงหาคม 2568</t>
  </si>
  <si>
    <t>บจก.ทุ่งกุลาแดรี่ฟูสด์ ราคา33,131.63 บาท</t>
  </si>
  <si>
    <t>เลขที่ใบสั่งซื้อ 61/2568 ลงวันที่ 31 ก.ค. 2568</t>
  </si>
  <si>
    <t>แบบสรุปผลการดำเนินการจัดซื้อจัดจ้างในรอบเดือน สิงหาคม 2568</t>
  </si>
  <si>
    <t>จ้างเหมารถปรับอากาศ 2 ชั้น โครงการทัศนศึกษาแหล่งเรียนรู้นอกสถานที่ ศูนย์พัฒนาเด็กเล็กสังกัด อบต.โนนรัง</t>
  </si>
  <si>
    <t>น.ส.เพ็ญพักตร์ อรรคนิมาตย์ ราคา 10,000 บาท</t>
  </si>
  <si>
    <t>เลขที่ใบสั่งจ้าง 49/2568 ลงวันที่ 21 ส.ค. 2568</t>
  </si>
  <si>
    <t>ร้านโชคธนสิต ราคา 3,270 บาท</t>
  </si>
  <si>
    <t>เลขที่ใบสั่งซื้อ 62/2568 ลงวันที่ 29 ส.ค. 2568</t>
  </si>
  <si>
    <t>จัดซื้ออาหารเสริมนมโรงเรียน ประจำเดือน กันยายน 2568</t>
  </si>
  <si>
    <t>บจก.ทุ่งกุลาแดรี่ฟูสด์ ราคา 38,362.94 บาท</t>
  </si>
  <si>
    <t>เลขที่ใบสั่งซื้อ 63/2568 ลงวันที่ 29 ส.ค. 2568</t>
  </si>
  <si>
    <t>แบบสรุปผลการดำเนินการจัดซื้อจัดจ้างในรอบเดือน กันยายน 2568</t>
  </si>
  <si>
    <t>จัดซื้อวัสดุโครงการศูนย์ปฏิบัติการร่วมในการช่วยเหลือประชาชนฯ</t>
  </si>
  <si>
    <t>บจก.ทรัพย์กวีโอเอเซ็นเตอร์ ราคา 16,000 บาท</t>
  </si>
  <si>
    <t>เลขที่ใบสั่งซื้อ 64/2568 ลงวันที่ 9 ก.ย. 2568</t>
  </si>
  <si>
    <t>จัดซื้อวัสดุคอมพิวเตอร์ จำนวน 4 รายการ (กองคลัง)</t>
  </si>
  <si>
    <t>ร้านปรีชาพาณิชย ราคา 13,500 บาท</t>
  </si>
  <si>
    <t>เลขที่ใบสั่งซื้อ 65/2568 ลงวันที่ 22 ก.ย. 2568</t>
  </si>
  <si>
    <t>จัดซื้อน้ำยาเคมีสำหรับเครื่องพ่นหมอกควัน จำนวน 10 ขวด</t>
  </si>
  <si>
    <t>ร้านอารยาเคมีกรุ๊ป ราคา12,000 บาท</t>
  </si>
  <si>
    <t>เลขที่ใบสั่งซื้อ 66/2568 ลงวันที่ 22 ก.ย. 2568</t>
  </si>
  <si>
    <t>จัดซื้อวัสดุก่อสร้าง เพื่อซ่อมแซมถนน คสล. ม.9</t>
  </si>
  <si>
    <t>ร้านปรีชาพาณิชย ราคา 44,400 บาท</t>
  </si>
  <si>
    <t>เลขที่ใบสั่งซื้อ 67/2568 ลงวันที่ 22 ก.ย. 2568</t>
  </si>
  <si>
    <t>จัดซื้อครุภัณฑ์สำนักงาน ตูเก็บเอกสารเอกสารไม้อัด แบบ 2 บานเปิด (กองช่าง)</t>
  </si>
  <si>
    <t>ร้านปรีชาพาณิชย ราคา 9,800 บาท</t>
  </si>
  <si>
    <t>เลขที่ใบสั่งซื้อ 68/2568 ลงวันที่ 24 ก.ย. 2568</t>
  </si>
  <si>
    <t>จัดซื้อวัสดุไฟฟ้าและวิทยุ จำนวน 25 รายการ</t>
  </si>
  <si>
    <t>ร้านปรีชาพาณิชย ราคา 206,610 บาท</t>
  </si>
  <si>
    <t>เลขที่ใบสั่งซื้อ 69/2568 ลงวันที่ 24 ก.ย. 2568</t>
  </si>
  <si>
    <t>จัดซื้อวัสดุก่อสร้าง กิจการประปา จำนวน 79 รายการ</t>
  </si>
  <si>
    <t>ร้านปรีชาพาณิชย ราคา 186,455 บาท</t>
  </si>
  <si>
    <t>เลขที่ใบสั่งซื้อ 70/2568 ลงวันที่ 24 ก.ย. 2568</t>
  </si>
  <si>
    <t>จัดซื้อวัสดุสำนักงาน จำนวน 8 รายการ (กองคลัง)</t>
  </si>
  <si>
    <t>บจก.ทรัพย์กวีโอเอเซ็นเตอร์ ราคา 6,571 บาท</t>
  </si>
  <si>
    <t>เลขที่ใบสั่งซื้อ 71/2568 ลงวันที่ 24 ก.ย. 2568</t>
  </si>
  <si>
    <t>จัดซื้อวัสดุคอมพิวเตอร์ จำนวน 17 รายการ (กองคลัง)</t>
  </si>
  <si>
    <t>บจก.ทรัพย์กวีโอเอเซ็นเตอร์ ราคา 30,310 บาท</t>
  </si>
  <si>
    <t>เลขที่ใบสั่งซื้อ 72/2568 ลงวันที่ 24 ก.ย. 2568</t>
  </si>
  <si>
    <t>จัดซื้อวสดุก่อสร้าง ใช้ในการซ่อมแซมถนนและร่องระบายน้ำ ม.1,ม.5</t>
  </si>
  <si>
    <t>ร้านปรีชาพาณิชย ราคา 94,080 บาท</t>
  </si>
  <si>
    <t>เลขที่ใบสั่งซื้อ 73/2568 ลงวันที่ 24 ก.ย. 2568</t>
  </si>
  <si>
    <t>จัดซื้อยางมะตอยสำเร็จรูป จำนวน 500 ถุง</t>
  </si>
  <si>
    <t>ร้านเท็น เท็น ราคา 55,000 บาท</t>
  </si>
  <si>
    <t>เลขที่ใบสั่งซื้อ 74/2568 ลงวันที่ 25 ก.ย. 2568</t>
  </si>
  <si>
    <t>จัดซื้อวัสดุเครื่องแต่งกายชุดดับเพลิงและเสื้อสะท้อนแสง</t>
  </si>
  <si>
    <t>ร้านเซฟโก้ ไฟร์ เทรดดิ้ง จำนวน 37,000 บาท</t>
  </si>
  <si>
    <t>เลขที่ใบสั่งซื้อ 75/2568 ลงวันที่ 25 ก.ย. 2568</t>
  </si>
  <si>
    <t>จัดซื้อวัสดุเครื่องดับเพลิง จำนวน 3 รายการ</t>
  </si>
  <si>
    <t>ร้านน้ำเพชรบริการ ราคา 3,850 บาท</t>
  </si>
  <si>
    <t>เลขที่ใบสั่งซื้อ 76/2568 ลงวันที่ 25 ก.ย. 2568</t>
  </si>
  <si>
    <t>จัดซิ้อวัสดุเครื่องดับเพลิง จำนวน 4 รายการ</t>
  </si>
  <si>
    <t>ร้านเซฟโก้ ไฟร์ เทรดดิ้ง จำนวน 73,750 บาท</t>
  </si>
  <si>
    <t>ร้านเซฟโก้ ไฟร์ เทรดดิ้ง ราคา 73,750 บาท</t>
  </si>
  <si>
    <t>เลขที่ใบสั่งซื้อ 77/2568 ลงวันที่ 25 ก.ย. 2568</t>
  </si>
  <si>
    <t>จัดซื้อวัสดุสำนักงาน กระดาษ A4 100 รีม</t>
  </si>
  <si>
    <t>ร้านโชคธนสิต ราคา 15,500 บาท</t>
  </si>
  <si>
    <t>เลขที่ใบสั่งซื้อ 78/2568 ลงวันที่ 25 ก.ย. 2568</t>
  </si>
  <si>
    <t>จัดซื้อครุภัณฑ์การเกษตร จำนวน 6 รายการ</t>
  </si>
  <si>
    <t>ร้านปรีชาพาณิชย ราคา 279,900 บาท</t>
  </si>
  <si>
    <t>เลขที่ใบสั่งซื้อ 79/2568 ลงวันที่ 29 ก.ย. 2568</t>
  </si>
  <si>
    <t>จัดซื้อครุภัณฑ์สำนักงาน ตู้เก็บเอกสาร แบบ 2 บานเปิด (สำนักปลัด)</t>
  </si>
  <si>
    <t>ร้านโชคธนสิต ราคา 7,500 บาท</t>
  </si>
  <si>
    <t>เลขที่ใบสั่งซื้อ 80/2568 ลงวันที่ 29 ก.ย. 2568</t>
  </si>
  <si>
    <t>จัดซื้อวัสดุก่อสร้งไม้เนื้อแข็ง ขนาด 2x4 นิ้ว ยาว 4 เมตร จำนวน 30 ท่อน</t>
  </si>
  <si>
    <t>ร้านปรีชาพาณิชย ราคา 54,000 บาท</t>
  </si>
  <si>
    <t>เลขที่ใบสั่งซื้อ 81/2568 ลงวันที่ 29 ก.ย. 2568</t>
  </si>
  <si>
    <t>จ้างเหมาทำป้ายไวนิลเฉลิมพระเกียรติพระพันปีหลวง</t>
  </si>
  <si>
    <t>ร้านทีเจปรินท์ติ้ง ราคา 2,160 บาท</t>
  </si>
  <si>
    <t>เลขที่ใบสั่งจ้าง 50/2568 ลงวันที่ 1 ก.ย. 2568</t>
  </si>
  <si>
    <t>จ้างเหมาซักผ้าปูโต๊ะและฟ้าคลุมเก้าอี้</t>
  </si>
  <si>
    <t>นางวรรณกิจ กองแก้ว ราคา1,500 บาท</t>
  </si>
  <si>
    <t>เลขที่ใบสั่งจ้าง 51/2568 ลงวันที่ 1 ก.ย. 2568</t>
  </si>
  <si>
    <t>ร้าน PK เซอร์วิส ราคา 13,500 บาท</t>
  </si>
  <si>
    <t>เลขที่ใบสั่งจ้าง 52/2568 ลงวันที่ 1 ก.ย. 2568</t>
  </si>
  <si>
    <t>จ้างเหมาซ่อมเครื่องปรับอากาศ จำนวน 2 เครื่อง</t>
  </si>
  <si>
    <t>นายกิตติพงษ์  โยกันยา ราคา 4,100 บาท</t>
  </si>
  <si>
    <t>เลขที่ใบสั่งจ้าง 53/2568 ลงวันที่ 1 ก.ย. 2568</t>
  </si>
  <si>
    <t>จ้างเหมาซ่อมแอร์และติดฟิล์มรถยนต์ส่วนกลาง ทะเบียน 5956 รอ</t>
  </si>
  <si>
    <t>ร้านอนันท์ แอร์ แอนด์ ซาวด์ ราคา 16,800 บาท</t>
  </si>
  <si>
    <t>เลขที่ใบสั่งจ้าง 54/2568 ลงวันที่ 1 ก.ย. 2568</t>
  </si>
  <si>
    <t>จ้างเหมาทำป้ายไวนิลประชาสัมพันธ์ กิจกรรม To Be Number One</t>
  </si>
  <si>
    <t>ร้าน ทีเจปรินท์ติ้ง ราคา 900 บาท</t>
  </si>
  <si>
    <t>เลขที่ใบสั่งจ้าง 55/2568 ลงวันที่ 12 ก.ย. 2568</t>
  </si>
  <si>
    <t>จ้างก่อสร้างขยายเขตระบบประปาบ้านโนนสั้นหมู่ที่ 3 ไปทางบ้านหนองแค หมู่ที่ 8</t>
  </si>
  <si>
    <t>ร้านปรีชาพาณิชย ราคา 122,000 บาท</t>
  </si>
  <si>
    <t>เลขที่ใบสั่งจ้าง 56/2568 ลงวันที่ 19 ก.ย. 2568</t>
  </si>
  <si>
    <t>จ้างเหมาก่อสร้างถนนคอนกรีตเสริมเหล็กบ้านโนนสวรรค์ ม.9 จุดเริ่ม คสล.เดิมดอนแก้ว</t>
  </si>
  <si>
    <t>ร้านปรีชาพาณิชย ราคา 50,800 บาท</t>
  </si>
  <si>
    <t>เลขที่ใบสั่งจ้าง 57/2568 ลงวันที่ 19 ก.ย. 2568</t>
  </si>
  <si>
    <t>จ้างเหมารถโดยสารไม่ประจำทาง โครงการฝึกอบรมพัฒนาศักยภาพชีวิตผู้สูงอายุ ปี 2568</t>
  </si>
  <si>
    <t>หจก.เพ็ญพักตร์ ทานสปอร์ด ราคา 36,000 บาท</t>
  </si>
  <si>
    <t>เลขที่ใบสั่งจ้าง 58/2568 ลงวันที่ 22 ก.ย. 2568</t>
  </si>
  <si>
    <t>จ้างเหมาถ่ายเอกสารแบบแปลนและเอกสารประกอบโครงการต่าง ๆ</t>
  </si>
  <si>
    <t>นายประเสริญ  วินทะไชย ราคา 3,691 บาท</t>
  </si>
  <si>
    <t>เลขที่ใบสั่งจ้าง 59/2568 ลงวันที่ 22 ก.ย. 2568</t>
  </si>
  <si>
    <t>จ้างเหมาซ่อมแซมคอมพิวเตอร์และเครื่องพิมพ์</t>
  </si>
  <si>
    <t>บจก.ทรัพย์กวี โอเอ เซ็นเตอร์ ราคา 12,000 บาท</t>
  </si>
  <si>
    <t>เลขที่ใบสั่งจ้าง 60/2568 ลงวันที่ 24 ก.ย. 2568</t>
  </si>
  <si>
    <t xml:space="preserve">จ้างเหมาเติมน้ำยาถังดับเพลิง ขนาด 15 ปอนด์ </t>
  </si>
  <si>
    <t>ร้านน้ำเพชรบริการ ราคา 8,000 บาท</t>
  </si>
  <si>
    <t>เลขที่ใบสั่งจ้าง 61/2568 ลงวันที่ 25 ก.ย. 2568</t>
  </si>
  <si>
    <t>จ้างเหมาซ่อมรถยนต์ส่วนกลาง รถจักรยายนต์และเครื่องตัดหญ้า</t>
  </si>
  <si>
    <t>ร้าน PK เซอร์วิส ราคา 5,250 บาท</t>
  </si>
  <si>
    <t>เลขที่ใบสั่งจ้าง 62/2568 ลงวันที่ 25 ก.ย. 2568</t>
  </si>
  <si>
    <t>จ้างเหมาถ่ายเอกสารพร้อมเข้าเล่มข้อบัญญัติงบประมาณรายจ่าย ปีงบประมาณ 2569</t>
  </si>
  <si>
    <t>นายประเสริญ  วินทะไชย ราคา 9,600 บาท</t>
  </si>
  <si>
    <t>เลขที่ใบสั่งจ้าง 63/2568 ลงวันที่ 25 ก.ย. 2568</t>
  </si>
  <si>
    <t>จ้างก่อสร้างถนนคอนกรีตเสริมเหล็กบ้านโนนสวรรค์ ม.9 จุดเริ่มบ้านนายสงวน ศรีพิลา</t>
  </si>
  <si>
    <t>ร้าน  109 รุ่งเรืองการค้า ราคา 319,900 บาท</t>
  </si>
  <si>
    <t>เลขที่ใบสั่งจ้าง 68/2568 ลงวันที่ 25 ก.ย. 2568</t>
  </si>
  <si>
    <t>จ้างก่อสร้างถนนคอนกรีตเสริมเหล็กบ้านหินตั้ง ม.4 จุดเริ่มบ้านนายแสง อ่อนศิริ</t>
  </si>
  <si>
    <t>ร้าน  109 รุ่งเรืองการค้า ราคา 370,000 บาท</t>
  </si>
  <si>
    <t>เลขที่ใบสั่งจ้าง 69/2568 ลงวันที่ 25 ก.ย. 2568</t>
  </si>
  <si>
    <t>จ้างเหมาก่อสร้างปรับปรุงถนนดินลงหินคลุกเสริมผิว บ้านโนนรัง ม.1 แยกถนนหลวง 215</t>
  </si>
  <si>
    <t>ร้านปรีชาพาณิชย ราคา 383,000 บาท</t>
  </si>
  <si>
    <t>เลขที่ใบสั่งจ้าง 70/2568 ลงวันที่ 25 ก.ย. 2568</t>
  </si>
  <si>
    <t>จ้างก่อสร้างถนนคอนกรีตเสริมเหล็กบ้านโนนรัง ม.2 เริ่มแยก ถนนลาดยาง ม.2 ถึงบ้านนายสนทยา</t>
  </si>
  <si>
    <t>ร้านปรีชาพาณิชย ราคา 133,500 บาท</t>
  </si>
  <si>
    <t>เลขที่ใบสั่งจ้าง 71/2568 ลงวันที่ 29 ก.ย. 2568</t>
  </si>
  <si>
    <t>จ้างก่อสร้างถนนคอนกรีตเสริมเหล็กบ้านหนองแค ม.8 ไปทางบ้านโนนสั้น ม.3</t>
  </si>
  <si>
    <t>ร้านปรีชาพาณิชย ราคา 78,800 บาท</t>
  </si>
  <si>
    <t>เลขที่ใบสั่งจ้าง 72/2568 ลงวันที่ 29 ก.ย.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</si>
</sst>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4"/>
      <color rgb="FF1C1C1C"/>
      <name val="CS ChatThai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5" fillId="0" borderId="6" xfId="0" applyFont="1" applyBorder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2" fillId="0" borderId="6" xfId="0" applyFont="1" applyBorder="1" applyAlignment="1">
      <alignment horizontal="center"/>
    </xf>
    <xf numFmtId="0" fontId="25" fillId="0" borderId="6" xfId="0" applyFont="1" applyBorder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/>
    <xf numFmtId="0" fontId="26" fillId="0" borderId="0" xfId="0" applyFont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28" fillId="0" borderId="0" xfId="0" applyFont="1"/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3" fontId="6" fillId="0" borderId="2" xfId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43" fontId="6" fillId="0" borderId="6" xfId="1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3" fontId="6" fillId="0" borderId="5" xfId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workbookViewId="0">
      <selection activeCell="L9" sqref="L9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45"/>
      <c r="N1" s="45"/>
      <c r="O1" s="45"/>
    </row>
    <row r="2" spans="1:15" ht="27" customHeight="1">
      <c r="A2" s="74" t="s">
        <v>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44"/>
      <c r="N2" s="44"/>
      <c r="O2" s="44"/>
    </row>
    <row r="3" spans="1:15" ht="25.5" customHeight="1">
      <c r="A3" s="73" t="s">
        <v>47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45"/>
      <c r="N3" s="45"/>
      <c r="O3" s="45"/>
    </row>
    <row r="4" spans="1:15" ht="27.7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49</v>
      </c>
      <c r="E6" s="38" t="s">
        <v>50</v>
      </c>
      <c r="F6" s="38" t="s">
        <v>51</v>
      </c>
      <c r="G6" s="37"/>
      <c r="H6" s="37"/>
      <c r="I6" s="37"/>
      <c r="J6" s="37"/>
      <c r="K6" s="37"/>
      <c r="L6" s="37"/>
      <c r="M6" s="37"/>
      <c r="N6" s="37"/>
      <c r="O6" s="37"/>
    </row>
    <row r="7" spans="1:15" ht="27.75">
      <c r="A7" s="37"/>
      <c r="B7" s="37"/>
      <c r="C7" s="37"/>
      <c r="D7" s="39" t="s">
        <v>52</v>
      </c>
      <c r="E7" s="40">
        <v>2</v>
      </c>
      <c r="F7" s="41">
        <v>2647000</v>
      </c>
      <c r="G7" s="37"/>
      <c r="H7" s="37"/>
      <c r="I7" s="37"/>
      <c r="J7" s="37"/>
      <c r="K7" s="37"/>
      <c r="L7" s="37"/>
      <c r="M7" s="37"/>
      <c r="N7" s="37"/>
      <c r="O7" s="37"/>
    </row>
    <row r="8" spans="1:15" ht="27.75">
      <c r="A8" s="37"/>
      <c r="B8" s="37"/>
      <c r="C8" s="37"/>
      <c r="D8" s="39" t="s">
        <v>53</v>
      </c>
      <c r="E8" s="42"/>
      <c r="F8" s="42"/>
      <c r="G8" s="37"/>
      <c r="H8" s="37"/>
      <c r="I8" s="37"/>
      <c r="J8" s="37"/>
      <c r="K8" s="37"/>
      <c r="L8" s="37"/>
      <c r="M8" s="37"/>
      <c r="N8" s="37"/>
      <c r="O8" s="37"/>
    </row>
    <row r="9" spans="1:15" ht="27.75">
      <c r="A9" s="37"/>
      <c r="B9" s="37"/>
      <c r="C9" s="37"/>
      <c r="D9" s="39" t="s">
        <v>54</v>
      </c>
      <c r="E9" s="40">
        <v>136</v>
      </c>
      <c r="F9" s="41">
        <v>7055914.96</v>
      </c>
      <c r="G9" s="37"/>
      <c r="H9" s="37"/>
      <c r="I9" s="37"/>
      <c r="J9" s="37"/>
      <c r="K9" s="37"/>
      <c r="L9" s="37"/>
      <c r="M9" s="37"/>
      <c r="N9" s="37"/>
      <c r="O9" s="37"/>
    </row>
    <row r="10" spans="1:15" ht="27.75">
      <c r="A10" s="37"/>
      <c r="B10" s="37"/>
      <c r="C10" s="37"/>
      <c r="D10" s="39" t="s">
        <v>55</v>
      </c>
      <c r="E10" s="42"/>
      <c r="F10" s="42"/>
      <c r="G10" s="37"/>
      <c r="H10" s="37"/>
      <c r="I10" s="37"/>
      <c r="J10" s="37"/>
      <c r="K10" s="37"/>
      <c r="L10" s="37"/>
      <c r="M10" s="37"/>
      <c r="N10" s="37"/>
      <c r="O10" s="37"/>
    </row>
    <row r="11" spans="1:15" ht="27.75">
      <c r="A11" s="37"/>
      <c r="B11" s="37"/>
      <c r="C11" s="37"/>
      <c r="D11" s="39" t="s">
        <v>56</v>
      </c>
      <c r="E11" s="42"/>
      <c r="F11" s="42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57</v>
      </c>
      <c r="E12" s="38">
        <v>138</v>
      </c>
      <c r="F12" s="43">
        <v>9702914.9600000009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.75">
      <c r="A13" s="72" t="s">
        <v>58</v>
      </c>
      <c r="B13" s="72"/>
    </row>
    <row r="20" spans="1:2" ht="27.75">
      <c r="A20" s="72" t="s">
        <v>59</v>
      </c>
      <c r="B20" s="72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74" t="s">
        <v>46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30.75">
      <c r="A2" s="74" t="s">
        <v>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30.75">
      <c r="A3" s="74" t="s">
        <v>47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7.75">
      <c r="A4" s="48" t="s">
        <v>48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24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4">
      <c r="A6" s="47"/>
      <c r="B6" s="47"/>
      <c r="C6" s="47"/>
      <c r="D6" s="49" t="s">
        <v>49</v>
      </c>
      <c r="E6" s="49" t="s">
        <v>50</v>
      </c>
      <c r="F6" s="49" t="s">
        <v>51</v>
      </c>
      <c r="G6" s="47"/>
      <c r="H6" s="47"/>
      <c r="I6" s="47"/>
      <c r="J6" s="47"/>
      <c r="K6" s="47"/>
      <c r="L6" s="47"/>
    </row>
    <row r="7" spans="1:12" ht="27.75">
      <c r="A7" s="47"/>
      <c r="B7" s="47"/>
      <c r="C7" s="47"/>
      <c r="D7" s="50" t="s">
        <v>52</v>
      </c>
      <c r="E7" s="51">
        <v>4</v>
      </c>
      <c r="F7" s="52">
        <v>4928999</v>
      </c>
      <c r="G7" s="47"/>
      <c r="H7" s="47"/>
      <c r="I7" s="47"/>
      <c r="J7" s="47"/>
      <c r="K7" s="47"/>
      <c r="L7" s="47"/>
    </row>
    <row r="8" spans="1:12" ht="27.75">
      <c r="A8" s="47"/>
      <c r="B8" s="47"/>
      <c r="C8" s="47"/>
      <c r="D8" s="50" t="s">
        <v>53</v>
      </c>
      <c r="E8" s="53"/>
      <c r="F8" s="53"/>
      <c r="G8" s="47"/>
      <c r="H8" s="47"/>
      <c r="I8" s="47"/>
      <c r="J8" s="47"/>
      <c r="K8" s="47"/>
      <c r="L8" s="47"/>
    </row>
    <row r="9" spans="1:12" ht="27.75">
      <c r="A9" s="47"/>
      <c r="B9" s="47"/>
      <c r="C9" s="47"/>
      <c r="D9" s="50" t="s">
        <v>54</v>
      </c>
      <c r="E9" s="51">
        <v>438</v>
      </c>
      <c r="F9" s="52">
        <f>F12-F7</f>
        <v>8907519.5700000003</v>
      </c>
      <c r="G9" s="47"/>
      <c r="H9" s="47"/>
      <c r="I9" s="47"/>
      <c r="J9" s="47"/>
      <c r="K9" s="47"/>
      <c r="L9" s="47"/>
    </row>
    <row r="10" spans="1:12" ht="27.75">
      <c r="A10" s="47"/>
      <c r="B10" s="47"/>
      <c r="C10" s="47"/>
      <c r="D10" s="50" t="s">
        <v>55</v>
      </c>
      <c r="E10" s="53"/>
      <c r="F10" s="53"/>
      <c r="G10" s="47"/>
      <c r="H10" s="47"/>
      <c r="I10" s="47"/>
      <c r="J10" s="47"/>
      <c r="K10" s="47"/>
      <c r="L10" s="47"/>
    </row>
    <row r="11" spans="1:12" ht="27.75">
      <c r="A11" s="47"/>
      <c r="B11" s="47"/>
      <c r="C11" s="47"/>
      <c r="D11" s="50" t="s">
        <v>56</v>
      </c>
      <c r="E11" s="53"/>
      <c r="F11" s="53"/>
      <c r="G11" s="47"/>
      <c r="H11" s="47"/>
      <c r="I11" s="47"/>
      <c r="J11" s="47"/>
      <c r="K11" s="47"/>
      <c r="L11" s="47"/>
    </row>
    <row r="12" spans="1:12" ht="24">
      <c r="A12" s="47"/>
      <c r="B12" s="47"/>
      <c r="C12" s="47"/>
      <c r="D12" s="49" t="s">
        <v>57</v>
      </c>
      <c r="E12" s="49">
        <v>442</v>
      </c>
      <c r="F12" s="54">
        <v>13836518.57</v>
      </c>
      <c r="G12" s="47"/>
      <c r="H12" s="47"/>
      <c r="I12" s="47"/>
      <c r="J12" s="47"/>
      <c r="K12" s="47"/>
      <c r="L12" s="47"/>
    </row>
    <row r="13" spans="1:12" ht="24">
      <c r="A13" s="75" t="s">
        <v>58</v>
      </c>
      <c r="B13" s="75"/>
      <c r="C13" s="47"/>
      <c r="D13" s="47"/>
      <c r="E13" s="47"/>
      <c r="F13" s="47"/>
      <c r="G13" s="47"/>
      <c r="H13" s="47"/>
      <c r="I13" s="46"/>
    </row>
    <row r="14" spans="1:12" s="57" customFormat="1" ht="24">
      <c r="A14" s="55"/>
      <c r="B14" s="55" t="s">
        <v>62</v>
      </c>
      <c r="C14" s="55"/>
      <c r="D14" s="55"/>
      <c r="E14" s="55"/>
      <c r="F14" s="55"/>
      <c r="G14" s="55"/>
      <c r="H14" s="55"/>
      <c r="I14" s="56"/>
    </row>
    <row r="15" spans="1:12" s="57" customFormat="1" ht="24">
      <c r="A15" s="55"/>
      <c r="B15" s="55" t="s">
        <v>63</v>
      </c>
      <c r="C15" s="55"/>
      <c r="D15" s="55"/>
      <c r="E15" s="55"/>
      <c r="F15" s="55"/>
      <c r="G15" s="55"/>
      <c r="H15" s="55"/>
      <c r="I15" s="56"/>
    </row>
    <row r="16" spans="1:12" s="57" customFormat="1" ht="24">
      <c r="A16" s="55"/>
      <c r="B16" s="55" t="s">
        <v>64</v>
      </c>
      <c r="C16" s="55"/>
      <c r="D16" s="55"/>
      <c r="E16" s="55"/>
      <c r="F16" s="55"/>
      <c r="G16" s="55"/>
      <c r="H16" s="55"/>
      <c r="I16" s="56"/>
    </row>
    <row r="17" spans="1:9" s="57" customFormat="1" ht="24">
      <c r="A17" s="55"/>
      <c r="B17" s="55" t="s">
        <v>65</v>
      </c>
      <c r="C17" s="55"/>
      <c r="D17" s="55"/>
      <c r="E17" s="55"/>
      <c r="F17" s="55"/>
      <c r="G17" s="55"/>
      <c r="H17" s="55"/>
      <c r="I17" s="56"/>
    </row>
    <row r="18" spans="1:9" ht="24">
      <c r="A18" s="47"/>
      <c r="B18" s="47"/>
      <c r="C18" s="47"/>
      <c r="D18" s="47"/>
      <c r="E18" s="47"/>
      <c r="F18" s="47"/>
      <c r="G18" s="47"/>
      <c r="H18" s="47"/>
      <c r="I18" s="46"/>
    </row>
    <row r="19" spans="1:9" ht="24">
      <c r="A19" s="47"/>
      <c r="B19" s="47"/>
      <c r="C19" s="47"/>
      <c r="D19" s="47"/>
      <c r="E19" s="47"/>
      <c r="F19" s="47"/>
      <c r="G19" s="47"/>
      <c r="H19" s="47"/>
      <c r="I19" s="46"/>
    </row>
    <row r="20" spans="1:9" ht="24">
      <c r="A20" s="75" t="s">
        <v>59</v>
      </c>
      <c r="B20" s="75"/>
      <c r="C20" s="47"/>
      <c r="D20" s="47"/>
      <c r="E20" s="47"/>
      <c r="F20" s="47"/>
      <c r="G20" s="47"/>
      <c r="H20" s="47"/>
      <c r="I20" s="46"/>
    </row>
    <row r="21" spans="1:9" s="57" customFormat="1" ht="24">
      <c r="A21" s="55"/>
      <c r="B21" s="55" t="s">
        <v>68</v>
      </c>
      <c r="C21" s="55"/>
      <c r="D21" s="55"/>
      <c r="E21" s="55"/>
      <c r="F21" s="55"/>
      <c r="G21" s="55"/>
      <c r="H21" s="55"/>
      <c r="I21" s="56"/>
    </row>
    <row r="22" spans="1:9" s="57" customFormat="1" ht="24">
      <c r="A22" s="55"/>
      <c r="B22" s="55" t="s">
        <v>66</v>
      </c>
      <c r="C22" s="55"/>
      <c r="D22" s="55"/>
      <c r="E22" s="55"/>
      <c r="F22" s="55"/>
      <c r="G22" s="55"/>
      <c r="H22" s="55"/>
      <c r="I22" s="56"/>
    </row>
    <row r="23" spans="1:9" s="57" customFormat="1" ht="24">
      <c r="A23" s="55"/>
      <c r="B23" s="55" t="s">
        <v>67</v>
      </c>
      <c r="C23" s="55"/>
      <c r="D23" s="55"/>
      <c r="E23" s="55"/>
      <c r="F23" s="55"/>
      <c r="G23" s="55"/>
      <c r="H23" s="55"/>
      <c r="I23" s="56"/>
    </row>
    <row r="24" spans="1:9" ht="24">
      <c r="A24" s="46"/>
      <c r="B24" s="46"/>
      <c r="C24" s="46"/>
      <c r="D24" s="46"/>
      <c r="E24" s="46"/>
      <c r="F24" s="46"/>
      <c r="G24" s="46"/>
      <c r="H24" s="46"/>
      <c r="I24" s="46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73"/>
  <sheetViews>
    <sheetView tabSelected="1" topLeftCell="C258" zoomScaleNormal="100" workbookViewId="0">
      <selection activeCell="C230" sqref="A230:XFD275"/>
    </sheetView>
  </sheetViews>
  <sheetFormatPr defaultColWidth="12.5703125" defaultRowHeight="15" customHeight="1"/>
  <cols>
    <col min="1" max="1" width="7.28515625" customWidth="1"/>
    <col min="2" max="2" width="93.140625" customWidth="1"/>
    <col min="3" max="3" width="20.28515625" customWidth="1"/>
    <col min="4" max="4" width="15.7109375" customWidth="1"/>
    <col min="5" max="5" width="31.42578125" customWidth="1"/>
    <col min="6" max="6" width="70.140625" customWidth="1"/>
    <col min="7" max="7" width="52.140625" customWidth="1"/>
    <col min="8" max="8" width="42.42578125" customWidth="1"/>
    <col min="9" max="9" width="46.855468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6" t="s">
        <v>70</v>
      </c>
      <c r="B2" s="77"/>
      <c r="C2" s="77"/>
      <c r="D2" s="77"/>
      <c r="E2" s="77"/>
      <c r="F2" s="77"/>
      <c r="G2" s="77"/>
      <c r="H2" s="77"/>
      <c r="I2" s="7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76" t="s">
        <v>71</v>
      </c>
      <c r="B3" s="77"/>
      <c r="C3" s="77"/>
      <c r="D3" s="77"/>
      <c r="E3" s="77"/>
      <c r="F3" s="77"/>
      <c r="G3" s="77"/>
      <c r="H3" s="77"/>
      <c r="I3" s="7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78" t="s">
        <v>72</v>
      </c>
      <c r="B4" s="79"/>
      <c r="C4" s="79"/>
      <c r="D4" s="79"/>
      <c r="E4" s="79"/>
      <c r="F4" s="79"/>
      <c r="G4" s="79"/>
      <c r="H4" s="79"/>
      <c r="I4" s="7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73</v>
      </c>
      <c r="C8" s="58">
        <v>100424.25</v>
      </c>
      <c r="D8" s="58">
        <v>100424.25</v>
      </c>
      <c r="E8" s="19" t="s">
        <v>74</v>
      </c>
      <c r="F8" s="18" t="s">
        <v>75</v>
      </c>
      <c r="G8" s="18" t="s">
        <v>75</v>
      </c>
      <c r="H8" s="19" t="s">
        <v>77</v>
      </c>
      <c r="I8" s="20" t="s">
        <v>76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/>
      <c r="C9" s="58"/>
      <c r="D9" s="59"/>
      <c r="E9" s="19"/>
      <c r="F9" s="18"/>
      <c r="G9" s="18"/>
      <c r="H9" s="19"/>
      <c r="I9" s="20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/>
      <c r="C10" s="58"/>
      <c r="D10" s="59"/>
      <c r="E10" s="19"/>
      <c r="F10" s="18"/>
      <c r="G10" s="18"/>
      <c r="H10" s="19"/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/>
      <c r="C11" s="58"/>
      <c r="D11" s="59"/>
      <c r="E11" s="19"/>
      <c r="F11" s="18"/>
      <c r="G11" s="18"/>
      <c r="H11" s="19"/>
      <c r="I11" s="2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>
        <v>5</v>
      </c>
      <c r="B12" s="17"/>
      <c r="C12" s="58"/>
      <c r="D12" s="59"/>
      <c r="E12" s="19"/>
      <c r="F12" s="18"/>
      <c r="G12" s="18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>
        <v>6</v>
      </c>
      <c r="B13" s="17"/>
      <c r="C13" s="58"/>
      <c r="D13" s="59"/>
      <c r="E13" s="19"/>
      <c r="F13" s="18"/>
      <c r="G13" s="18"/>
      <c r="H13" s="19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>
        <v>7</v>
      </c>
      <c r="B14" s="17"/>
      <c r="C14" s="58"/>
      <c r="D14" s="59"/>
      <c r="E14" s="19"/>
      <c r="F14" s="18"/>
      <c r="G14" s="18"/>
      <c r="H14" s="19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>
        <v>8</v>
      </c>
      <c r="B15" s="17"/>
      <c r="C15" s="58"/>
      <c r="D15" s="59"/>
      <c r="E15" s="19"/>
      <c r="F15" s="18"/>
      <c r="G15" s="18"/>
      <c r="H15" s="19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>
        <v>9</v>
      </c>
      <c r="B16" s="17"/>
      <c r="C16" s="58"/>
      <c r="D16" s="59"/>
      <c r="E16" s="19"/>
      <c r="F16" s="18"/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>
        <v>10</v>
      </c>
      <c r="B17" s="17"/>
      <c r="C17" s="58"/>
      <c r="D17" s="59"/>
      <c r="E17" s="19"/>
      <c r="F17" s="18"/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>
        <v>11</v>
      </c>
      <c r="B18" s="17"/>
      <c r="C18" s="58"/>
      <c r="D18" s="59"/>
      <c r="E18" s="19"/>
      <c r="F18" s="18"/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>
        <v>12</v>
      </c>
      <c r="B19" s="17"/>
      <c r="C19" s="58"/>
      <c r="D19" s="59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>
        <v>13</v>
      </c>
      <c r="B20" s="17"/>
      <c r="C20" s="58"/>
      <c r="D20" s="59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58"/>
      <c r="D21" s="59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17"/>
      <c r="D22" s="18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"/>
      <c r="B29" s="2"/>
      <c r="C29" s="2"/>
      <c r="D29" s="3"/>
      <c r="E29" s="1"/>
      <c r="F29" s="3"/>
      <c r="G29" s="3"/>
      <c r="H29" s="4"/>
      <c r="I29" s="5" t="s"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6" t="s">
        <v>80</v>
      </c>
      <c r="B30" s="77"/>
      <c r="C30" s="77"/>
      <c r="D30" s="77"/>
      <c r="E30" s="77"/>
      <c r="F30" s="77"/>
      <c r="G30" s="77"/>
      <c r="H30" s="77"/>
      <c r="I30" s="77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6" t="s">
        <v>71</v>
      </c>
      <c r="B31" s="77"/>
      <c r="C31" s="77"/>
      <c r="D31" s="77"/>
      <c r="E31" s="77"/>
      <c r="F31" s="77"/>
      <c r="G31" s="77"/>
      <c r="H31" s="77"/>
      <c r="I31" s="77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78" t="s">
        <v>78</v>
      </c>
      <c r="B32" s="79"/>
      <c r="C32" s="79"/>
      <c r="D32" s="79"/>
      <c r="E32" s="79"/>
      <c r="F32" s="79"/>
      <c r="G32" s="79"/>
      <c r="H32" s="79"/>
      <c r="I32" s="7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 t="s">
        <v>1</v>
      </c>
      <c r="B33" s="7" t="s">
        <v>2</v>
      </c>
      <c r="C33" s="7" t="s">
        <v>3</v>
      </c>
      <c r="D33" s="8" t="s">
        <v>4</v>
      </c>
      <c r="E33" s="7" t="s">
        <v>5</v>
      </c>
      <c r="F33" s="9" t="s">
        <v>6</v>
      </c>
      <c r="G33" s="9" t="s">
        <v>7</v>
      </c>
      <c r="H33" s="7" t="s">
        <v>8</v>
      </c>
      <c r="I33" s="10" t="s">
        <v>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1"/>
      <c r="B34" s="11"/>
      <c r="C34" s="11" t="s">
        <v>10</v>
      </c>
      <c r="D34" s="12" t="s">
        <v>11</v>
      </c>
      <c r="E34" s="11"/>
      <c r="F34" s="12" t="s">
        <v>12</v>
      </c>
      <c r="G34" s="12" t="s">
        <v>13</v>
      </c>
      <c r="H34" s="11" t="s">
        <v>14</v>
      </c>
      <c r="I34" s="13" t="s">
        <v>15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4" t="s">
        <v>16</v>
      </c>
      <c r="B35" s="14" t="s">
        <v>17</v>
      </c>
      <c r="C35" s="15" t="s">
        <v>18</v>
      </c>
      <c r="D35" s="15" t="s">
        <v>19</v>
      </c>
      <c r="E35" s="15" t="s">
        <v>20</v>
      </c>
      <c r="F35" s="15" t="s">
        <v>21</v>
      </c>
      <c r="G35" s="15" t="s">
        <v>22</v>
      </c>
      <c r="H35" s="15" t="s">
        <v>23</v>
      </c>
      <c r="I35" s="14" t="s">
        <v>24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6">
        <v>1</v>
      </c>
      <c r="B36" s="17" t="s">
        <v>81</v>
      </c>
      <c r="C36" s="58">
        <v>90153</v>
      </c>
      <c r="D36" s="58">
        <v>90153</v>
      </c>
      <c r="E36" s="19" t="s">
        <v>74</v>
      </c>
      <c r="F36" s="18" t="s">
        <v>82</v>
      </c>
      <c r="G36" s="18" t="s">
        <v>82</v>
      </c>
      <c r="H36" s="19" t="s">
        <v>77</v>
      </c>
      <c r="I36" s="20" t="s">
        <v>83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6">
        <v>2</v>
      </c>
      <c r="B37" s="17" t="s">
        <v>84</v>
      </c>
      <c r="C37" s="58">
        <v>26000</v>
      </c>
      <c r="D37" s="58">
        <v>26000</v>
      </c>
      <c r="E37" s="19" t="s">
        <v>74</v>
      </c>
      <c r="F37" s="18" t="s">
        <v>85</v>
      </c>
      <c r="G37" s="18" t="s">
        <v>85</v>
      </c>
      <c r="H37" s="19" t="s">
        <v>77</v>
      </c>
      <c r="I37" s="20" t="s">
        <v>86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6">
        <v>3</v>
      </c>
      <c r="B38" s="17" t="s">
        <v>87</v>
      </c>
      <c r="C38" s="58">
        <v>4369.5</v>
      </c>
      <c r="D38" s="58">
        <v>4369.5</v>
      </c>
      <c r="E38" s="19" t="s">
        <v>74</v>
      </c>
      <c r="F38" s="18" t="s">
        <v>88</v>
      </c>
      <c r="G38" s="18" t="s">
        <v>88</v>
      </c>
      <c r="H38" s="19" t="s">
        <v>77</v>
      </c>
      <c r="I38" s="20" t="s">
        <v>89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6">
        <v>4</v>
      </c>
      <c r="B39" s="17" t="s">
        <v>90</v>
      </c>
      <c r="C39" s="58">
        <v>2850</v>
      </c>
      <c r="D39" s="58">
        <v>2850</v>
      </c>
      <c r="E39" s="19" t="s">
        <v>74</v>
      </c>
      <c r="F39" s="18" t="s">
        <v>91</v>
      </c>
      <c r="G39" s="18" t="s">
        <v>91</v>
      </c>
      <c r="H39" s="19" t="s">
        <v>77</v>
      </c>
      <c r="I39" s="20" t="s">
        <v>92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6">
        <v>5</v>
      </c>
      <c r="B40" s="17" t="s">
        <v>93</v>
      </c>
      <c r="C40" s="58">
        <v>17000</v>
      </c>
      <c r="D40" s="58">
        <v>17000</v>
      </c>
      <c r="E40" s="19" t="s">
        <v>74</v>
      </c>
      <c r="F40" s="18" t="s">
        <v>94</v>
      </c>
      <c r="G40" s="18" t="s">
        <v>94</v>
      </c>
      <c r="H40" s="19" t="s">
        <v>77</v>
      </c>
      <c r="I40" s="20" t="s">
        <v>95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6">
        <v>6</v>
      </c>
      <c r="B41" s="17" t="s">
        <v>96</v>
      </c>
      <c r="C41" s="58">
        <v>6280</v>
      </c>
      <c r="D41" s="58">
        <v>6280</v>
      </c>
      <c r="E41" s="19" t="s">
        <v>74</v>
      </c>
      <c r="F41" s="18" t="s">
        <v>97</v>
      </c>
      <c r="G41" s="18" t="s">
        <v>97</v>
      </c>
      <c r="H41" s="19" t="s">
        <v>77</v>
      </c>
      <c r="I41" s="20" t="s">
        <v>98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6">
        <v>7</v>
      </c>
      <c r="B42" s="17" t="s">
        <v>79</v>
      </c>
      <c r="C42" s="58">
        <v>2950</v>
      </c>
      <c r="D42" s="58">
        <v>2950</v>
      </c>
      <c r="E42" s="19" t="s">
        <v>74</v>
      </c>
      <c r="F42" s="18" t="s">
        <v>99</v>
      </c>
      <c r="G42" s="18" t="s">
        <v>99</v>
      </c>
      <c r="H42" s="19" t="s">
        <v>77</v>
      </c>
      <c r="I42" s="20" t="s">
        <v>100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6">
        <v>8</v>
      </c>
      <c r="B43" s="17" t="s">
        <v>101</v>
      </c>
      <c r="C43" s="58">
        <v>300</v>
      </c>
      <c r="D43" s="59">
        <v>300</v>
      </c>
      <c r="E43" s="19" t="s">
        <v>74</v>
      </c>
      <c r="F43" s="18" t="s">
        <v>102</v>
      </c>
      <c r="G43" s="18" t="s">
        <v>102</v>
      </c>
      <c r="H43" s="19" t="s">
        <v>77</v>
      </c>
      <c r="I43" s="20" t="s">
        <v>103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6">
        <v>9</v>
      </c>
      <c r="B44" s="17" t="s">
        <v>104</v>
      </c>
      <c r="C44" s="58">
        <v>35000</v>
      </c>
      <c r="D44" s="58">
        <v>35000</v>
      </c>
      <c r="E44" s="19" t="s">
        <v>74</v>
      </c>
      <c r="F44" s="18" t="s">
        <v>105</v>
      </c>
      <c r="G44" s="18" t="s">
        <v>105</v>
      </c>
      <c r="H44" s="19" t="s">
        <v>77</v>
      </c>
      <c r="I44" s="20" t="s">
        <v>106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6">
        <v>10</v>
      </c>
      <c r="B45" s="17" t="s">
        <v>107</v>
      </c>
      <c r="C45" s="58">
        <v>15000</v>
      </c>
      <c r="D45" s="58">
        <v>15000</v>
      </c>
      <c r="E45" s="19" t="s">
        <v>74</v>
      </c>
      <c r="F45" s="18" t="s">
        <v>108</v>
      </c>
      <c r="G45" s="18" t="s">
        <v>108</v>
      </c>
      <c r="H45" s="19" t="s">
        <v>77</v>
      </c>
      <c r="I45" s="20" t="s">
        <v>109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6">
        <v>11</v>
      </c>
      <c r="B46" s="17" t="s">
        <v>110</v>
      </c>
      <c r="C46" s="58">
        <v>5200</v>
      </c>
      <c r="D46" s="58">
        <v>5200</v>
      </c>
      <c r="E46" s="19" t="s">
        <v>74</v>
      </c>
      <c r="F46" s="18" t="s">
        <v>111</v>
      </c>
      <c r="G46" s="18" t="s">
        <v>111</v>
      </c>
      <c r="H46" s="19" t="s">
        <v>77</v>
      </c>
      <c r="I46" s="20" t="s">
        <v>112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6"/>
      <c r="B47" s="17"/>
      <c r="C47" s="58"/>
      <c r="D47" s="59"/>
      <c r="E47" s="19"/>
      <c r="F47" s="18"/>
      <c r="G47" s="18"/>
      <c r="H47" s="19"/>
      <c r="I47" s="2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6"/>
      <c r="B48" s="17"/>
      <c r="C48" s="58"/>
      <c r="D48" s="59"/>
      <c r="E48" s="19"/>
      <c r="F48" s="18"/>
      <c r="G48" s="18"/>
      <c r="H48" s="19"/>
      <c r="I48" s="20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"/>
      <c r="B49" s="2"/>
      <c r="C49" s="2"/>
      <c r="D49" s="3"/>
      <c r="E49" s="1"/>
      <c r="F49" s="3"/>
      <c r="G49" s="3"/>
      <c r="H49" s="4"/>
      <c r="I49" s="5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6" t="s">
        <v>113</v>
      </c>
      <c r="B50" s="77"/>
      <c r="C50" s="77"/>
      <c r="D50" s="77"/>
      <c r="E50" s="77"/>
      <c r="F50" s="77"/>
      <c r="G50" s="77"/>
      <c r="H50" s="77"/>
      <c r="I50" s="7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6" t="s">
        <v>71</v>
      </c>
      <c r="B51" s="77"/>
      <c r="C51" s="77"/>
      <c r="D51" s="77"/>
      <c r="E51" s="77"/>
      <c r="F51" s="77"/>
      <c r="G51" s="77"/>
      <c r="H51" s="77"/>
      <c r="I51" s="77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78" t="s">
        <v>78</v>
      </c>
      <c r="B52" s="79"/>
      <c r="C52" s="79"/>
      <c r="D52" s="79"/>
      <c r="E52" s="79"/>
      <c r="F52" s="79"/>
      <c r="G52" s="79"/>
      <c r="H52" s="79"/>
      <c r="I52" s="7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 t="s">
        <v>1</v>
      </c>
      <c r="B53" s="7" t="s">
        <v>2</v>
      </c>
      <c r="C53" s="7" t="s">
        <v>3</v>
      </c>
      <c r="D53" s="8" t="s">
        <v>4</v>
      </c>
      <c r="E53" s="7" t="s">
        <v>5</v>
      </c>
      <c r="F53" s="9" t="s">
        <v>6</v>
      </c>
      <c r="G53" s="9" t="s">
        <v>7</v>
      </c>
      <c r="H53" s="7" t="s">
        <v>8</v>
      </c>
      <c r="I53" s="10" t="s">
        <v>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1"/>
      <c r="B54" s="11"/>
      <c r="C54" s="11" t="s">
        <v>10</v>
      </c>
      <c r="D54" s="12" t="s">
        <v>11</v>
      </c>
      <c r="E54" s="11"/>
      <c r="F54" s="12" t="s">
        <v>12</v>
      </c>
      <c r="G54" s="12" t="s">
        <v>13</v>
      </c>
      <c r="H54" s="11" t="s">
        <v>14</v>
      </c>
      <c r="I54" s="13" t="s">
        <v>15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4" t="s">
        <v>16</v>
      </c>
      <c r="B55" s="14" t="s">
        <v>17</v>
      </c>
      <c r="C55" s="15" t="s">
        <v>18</v>
      </c>
      <c r="D55" s="15" t="s">
        <v>19</v>
      </c>
      <c r="E55" s="15" t="s">
        <v>20</v>
      </c>
      <c r="F55" s="15" t="s">
        <v>21</v>
      </c>
      <c r="G55" s="15" t="s">
        <v>22</v>
      </c>
      <c r="H55" s="15" t="s">
        <v>23</v>
      </c>
      <c r="I55" s="14" t="s">
        <v>24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6">
        <v>1</v>
      </c>
      <c r="B56" s="17" t="s">
        <v>114</v>
      </c>
      <c r="C56" s="58">
        <v>299350</v>
      </c>
      <c r="D56" s="58">
        <v>299350</v>
      </c>
      <c r="E56" s="19" t="s">
        <v>74</v>
      </c>
      <c r="F56" s="18" t="s">
        <v>115</v>
      </c>
      <c r="G56" s="18" t="s">
        <v>115</v>
      </c>
      <c r="H56" s="19" t="s">
        <v>77</v>
      </c>
      <c r="I56" s="20" t="s">
        <v>116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6">
        <v>2</v>
      </c>
      <c r="B57" s="17" t="s">
        <v>117</v>
      </c>
      <c r="C57" s="58">
        <v>46345</v>
      </c>
      <c r="D57" s="58">
        <v>46345</v>
      </c>
      <c r="E57" s="19" t="s">
        <v>74</v>
      </c>
      <c r="F57" s="18" t="s">
        <v>118</v>
      </c>
      <c r="G57" s="18" t="s">
        <v>118</v>
      </c>
      <c r="H57" s="19" t="s">
        <v>77</v>
      </c>
      <c r="I57" s="20" t="s">
        <v>119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6">
        <v>3</v>
      </c>
      <c r="B58" s="17" t="s">
        <v>120</v>
      </c>
      <c r="C58" s="58">
        <v>4000</v>
      </c>
      <c r="D58" s="58">
        <v>4000</v>
      </c>
      <c r="E58" s="19" t="s">
        <v>74</v>
      </c>
      <c r="F58" s="18" t="s">
        <v>121</v>
      </c>
      <c r="G58" s="18" t="s">
        <v>121</v>
      </c>
      <c r="H58" s="19" t="s">
        <v>77</v>
      </c>
      <c r="I58" s="20" t="s">
        <v>122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6">
        <v>4</v>
      </c>
      <c r="B59" s="17" t="s">
        <v>79</v>
      </c>
      <c r="C59" s="58">
        <v>2350</v>
      </c>
      <c r="D59" s="58">
        <v>2350</v>
      </c>
      <c r="E59" s="19" t="s">
        <v>74</v>
      </c>
      <c r="F59" s="18" t="s">
        <v>123</v>
      </c>
      <c r="G59" s="18" t="s">
        <v>123</v>
      </c>
      <c r="H59" s="19" t="s">
        <v>77</v>
      </c>
      <c r="I59" s="20" t="s">
        <v>124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6">
        <v>5</v>
      </c>
      <c r="B60" s="17" t="s">
        <v>125</v>
      </c>
      <c r="C60" s="58">
        <v>2000</v>
      </c>
      <c r="D60" s="58">
        <v>2000</v>
      </c>
      <c r="E60" s="19" t="s">
        <v>74</v>
      </c>
      <c r="F60" s="18" t="s">
        <v>126</v>
      </c>
      <c r="G60" s="18" t="s">
        <v>126</v>
      </c>
      <c r="H60" s="19" t="s">
        <v>77</v>
      </c>
      <c r="I60" s="20" t="s">
        <v>127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6">
        <v>6</v>
      </c>
      <c r="B61" s="17" t="s">
        <v>128</v>
      </c>
      <c r="C61" s="58">
        <v>13550</v>
      </c>
      <c r="D61" s="58">
        <v>13550</v>
      </c>
      <c r="E61" s="19" t="s">
        <v>74</v>
      </c>
      <c r="F61" s="18" t="s">
        <v>129</v>
      </c>
      <c r="G61" s="18" t="s">
        <v>129</v>
      </c>
      <c r="H61" s="19" t="s">
        <v>77</v>
      </c>
      <c r="I61" s="20" t="s">
        <v>130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6">
        <v>7</v>
      </c>
      <c r="B62" s="17" t="s">
        <v>131</v>
      </c>
      <c r="C62" s="58">
        <v>3200</v>
      </c>
      <c r="D62" s="58">
        <v>3200</v>
      </c>
      <c r="E62" s="19" t="s">
        <v>74</v>
      </c>
      <c r="F62" s="18" t="s">
        <v>132</v>
      </c>
      <c r="G62" s="18" t="s">
        <v>132</v>
      </c>
      <c r="H62" s="19" t="s">
        <v>77</v>
      </c>
      <c r="I62" s="20" t="s">
        <v>133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6">
        <v>8</v>
      </c>
      <c r="B63" s="17" t="s">
        <v>134</v>
      </c>
      <c r="C63" s="58">
        <v>2049000</v>
      </c>
      <c r="D63" s="59">
        <v>2715472.13</v>
      </c>
      <c r="E63" s="19" t="s">
        <v>135</v>
      </c>
      <c r="F63" s="18" t="s">
        <v>136</v>
      </c>
      <c r="G63" s="18" t="s">
        <v>137</v>
      </c>
      <c r="H63" s="19" t="s">
        <v>138</v>
      </c>
      <c r="I63" s="20" t="s">
        <v>139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6"/>
      <c r="B64" s="17"/>
      <c r="C64" s="58"/>
      <c r="D64" s="58"/>
      <c r="E64" s="19"/>
      <c r="F64" s="18" t="s">
        <v>140</v>
      </c>
      <c r="G64" s="18"/>
      <c r="H64" s="19"/>
      <c r="I64" s="2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6"/>
      <c r="B65" s="17"/>
      <c r="C65" s="58"/>
      <c r="D65" s="58"/>
      <c r="E65" s="19"/>
      <c r="F65" s="18" t="s">
        <v>141</v>
      </c>
      <c r="G65" s="18"/>
      <c r="H65" s="19"/>
      <c r="I65" s="2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6"/>
      <c r="B66" s="17"/>
      <c r="C66" s="58"/>
      <c r="D66" s="58"/>
      <c r="E66" s="19"/>
      <c r="F66" s="18" t="s">
        <v>142</v>
      </c>
      <c r="G66" s="18"/>
      <c r="H66" s="19"/>
      <c r="I66" s="2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6"/>
      <c r="B67" s="17"/>
      <c r="C67" s="58"/>
      <c r="D67" s="59"/>
      <c r="E67" s="19"/>
      <c r="F67" s="18" t="s">
        <v>143</v>
      </c>
      <c r="G67" s="18"/>
      <c r="H67" s="19"/>
      <c r="I67" s="2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6"/>
      <c r="B68" s="17"/>
      <c r="C68" s="58"/>
      <c r="D68" s="59"/>
      <c r="E68" s="19"/>
      <c r="F68" s="18" t="s">
        <v>137</v>
      </c>
      <c r="G68" s="18"/>
      <c r="H68" s="19"/>
      <c r="I68" s="2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6"/>
      <c r="B69" s="17"/>
      <c r="C69" s="58"/>
      <c r="D69" s="59"/>
      <c r="E69" s="19"/>
      <c r="F69" s="18" t="s">
        <v>144</v>
      </c>
      <c r="G69" s="18"/>
      <c r="H69" s="19"/>
      <c r="I69" s="2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6">
        <v>9</v>
      </c>
      <c r="B70" s="17" t="s">
        <v>145</v>
      </c>
      <c r="C70" s="58">
        <v>598000</v>
      </c>
      <c r="D70" s="59">
        <v>1129000</v>
      </c>
      <c r="E70" s="19" t="s">
        <v>135</v>
      </c>
      <c r="F70" s="18" t="s">
        <v>146</v>
      </c>
      <c r="G70" s="18" t="s">
        <v>147</v>
      </c>
      <c r="H70" s="19" t="s">
        <v>138</v>
      </c>
      <c r="I70" s="20" t="s">
        <v>148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6"/>
      <c r="B71" s="17"/>
      <c r="C71" s="17"/>
      <c r="D71" s="18"/>
      <c r="E71" s="60"/>
      <c r="F71" s="18" t="s">
        <v>149</v>
      </c>
      <c r="G71" s="18"/>
      <c r="H71" s="19"/>
      <c r="I71" s="2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6"/>
      <c r="B72" s="17"/>
      <c r="C72" s="17"/>
      <c r="D72" s="18"/>
      <c r="E72" s="19"/>
      <c r="F72" s="18" t="s">
        <v>147</v>
      </c>
      <c r="G72" s="18"/>
      <c r="H72" s="19"/>
      <c r="I72" s="2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6"/>
      <c r="B73" s="17"/>
      <c r="C73" s="17"/>
      <c r="D73" s="18"/>
      <c r="E73" s="19"/>
      <c r="F73" s="18"/>
      <c r="G73" s="18"/>
      <c r="H73" s="19"/>
      <c r="I73" s="20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6"/>
      <c r="B74" s="17"/>
      <c r="C74" s="17"/>
      <c r="D74" s="18"/>
      <c r="E74" s="19"/>
      <c r="F74" s="18"/>
      <c r="G74" s="18"/>
      <c r="H74" s="19"/>
      <c r="I74" s="20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6"/>
      <c r="B75" s="17"/>
      <c r="C75" s="17"/>
      <c r="D75" s="18"/>
      <c r="E75" s="19"/>
      <c r="F75" s="18"/>
      <c r="G75" s="18"/>
      <c r="H75" s="19"/>
      <c r="I75" s="2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"/>
      <c r="B76" s="2"/>
      <c r="C76" s="2"/>
      <c r="D76" s="3"/>
      <c r="E76" s="1"/>
      <c r="F76" s="3"/>
      <c r="G76" s="3"/>
      <c r="H76" s="4"/>
      <c r="I76" s="5" t="s"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6" t="s">
        <v>150</v>
      </c>
      <c r="B77" s="77"/>
      <c r="C77" s="77"/>
      <c r="D77" s="77"/>
      <c r="E77" s="77"/>
      <c r="F77" s="77"/>
      <c r="G77" s="77"/>
      <c r="H77" s="77"/>
      <c r="I77" s="77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6" t="s">
        <v>71</v>
      </c>
      <c r="B78" s="77"/>
      <c r="C78" s="77"/>
      <c r="D78" s="77"/>
      <c r="E78" s="77"/>
      <c r="F78" s="77"/>
      <c r="G78" s="77"/>
      <c r="H78" s="77"/>
      <c r="I78" s="77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78" t="s">
        <v>78</v>
      </c>
      <c r="B79" s="79"/>
      <c r="C79" s="79"/>
      <c r="D79" s="79"/>
      <c r="E79" s="79"/>
      <c r="F79" s="79"/>
      <c r="G79" s="79"/>
      <c r="H79" s="79"/>
      <c r="I79" s="7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 t="s">
        <v>1</v>
      </c>
      <c r="B80" s="7" t="s">
        <v>2</v>
      </c>
      <c r="C80" s="7" t="s">
        <v>3</v>
      </c>
      <c r="D80" s="8" t="s">
        <v>4</v>
      </c>
      <c r="E80" s="7" t="s">
        <v>5</v>
      </c>
      <c r="F80" s="9" t="s">
        <v>6</v>
      </c>
      <c r="G80" s="9" t="s">
        <v>7</v>
      </c>
      <c r="H80" s="7" t="s">
        <v>8</v>
      </c>
      <c r="I80" s="10" t="s">
        <v>9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1"/>
      <c r="B81" s="11"/>
      <c r="C81" s="11" t="s">
        <v>10</v>
      </c>
      <c r="D81" s="12" t="s">
        <v>11</v>
      </c>
      <c r="E81" s="11"/>
      <c r="F81" s="12" t="s">
        <v>12</v>
      </c>
      <c r="G81" s="12" t="s">
        <v>13</v>
      </c>
      <c r="H81" s="11" t="s">
        <v>14</v>
      </c>
      <c r="I81" s="13" t="s">
        <v>15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 t="s">
        <v>16</v>
      </c>
      <c r="B82" s="14" t="s">
        <v>17</v>
      </c>
      <c r="C82" s="15" t="s">
        <v>18</v>
      </c>
      <c r="D82" s="15" t="s">
        <v>19</v>
      </c>
      <c r="E82" s="15" t="s">
        <v>20</v>
      </c>
      <c r="F82" s="15" t="s">
        <v>21</v>
      </c>
      <c r="G82" s="15" t="s">
        <v>22</v>
      </c>
      <c r="H82" s="15" t="s">
        <v>23</v>
      </c>
      <c r="I82" s="14" t="s">
        <v>24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6">
        <v>1</v>
      </c>
      <c r="B83" s="17" t="s">
        <v>151</v>
      </c>
      <c r="C83" s="58">
        <v>34728.75</v>
      </c>
      <c r="D83" s="58">
        <v>34728.75</v>
      </c>
      <c r="E83" s="19" t="s">
        <v>74</v>
      </c>
      <c r="F83" s="18" t="s">
        <v>152</v>
      </c>
      <c r="G83" s="18" t="s">
        <v>152</v>
      </c>
      <c r="H83" s="19" t="s">
        <v>77</v>
      </c>
      <c r="I83" s="20" t="s">
        <v>153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6">
        <v>2</v>
      </c>
      <c r="B84" s="17" t="s">
        <v>154</v>
      </c>
      <c r="C84" s="58">
        <v>45000</v>
      </c>
      <c r="D84" s="58">
        <v>45000</v>
      </c>
      <c r="E84" s="19" t="s">
        <v>74</v>
      </c>
      <c r="F84" s="18" t="s">
        <v>155</v>
      </c>
      <c r="G84" s="18" t="s">
        <v>155</v>
      </c>
      <c r="H84" s="19" t="s">
        <v>77</v>
      </c>
      <c r="I84" s="20" t="s">
        <v>156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6">
        <v>3</v>
      </c>
      <c r="B85" s="17" t="s">
        <v>157</v>
      </c>
      <c r="C85" s="58">
        <v>56000</v>
      </c>
      <c r="D85" s="58">
        <v>56000</v>
      </c>
      <c r="E85" s="19" t="s">
        <v>74</v>
      </c>
      <c r="F85" s="18" t="s">
        <v>158</v>
      </c>
      <c r="G85" s="18" t="s">
        <v>158</v>
      </c>
      <c r="H85" s="19" t="s">
        <v>77</v>
      </c>
      <c r="I85" s="20" t="s">
        <v>159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6">
        <v>4</v>
      </c>
      <c r="B86" s="17" t="s">
        <v>160</v>
      </c>
      <c r="C86" s="58">
        <v>1650</v>
      </c>
      <c r="D86" s="58">
        <v>1650</v>
      </c>
      <c r="E86" s="19" t="s">
        <v>74</v>
      </c>
      <c r="F86" s="18" t="s">
        <v>161</v>
      </c>
      <c r="G86" s="18" t="s">
        <v>161</v>
      </c>
      <c r="H86" s="19" t="s">
        <v>77</v>
      </c>
      <c r="I86" s="20" t="s">
        <v>162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6"/>
      <c r="B87" s="17"/>
      <c r="C87" s="58"/>
      <c r="D87" s="58"/>
      <c r="E87" s="19"/>
      <c r="F87" s="18"/>
      <c r="G87" s="18"/>
      <c r="H87" s="19"/>
      <c r="I87" s="2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6"/>
      <c r="B88" s="17"/>
      <c r="C88" s="58"/>
      <c r="D88" s="58"/>
      <c r="E88" s="19"/>
      <c r="F88" s="18"/>
      <c r="G88" s="18"/>
      <c r="H88" s="19"/>
      <c r="I88" s="2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"/>
      <c r="B89" s="2"/>
      <c r="C89" s="2"/>
      <c r="D89" s="3"/>
      <c r="E89" s="1"/>
      <c r="F89" s="3"/>
      <c r="G89" s="3"/>
      <c r="H89" s="4"/>
      <c r="I89" s="5" t="s">
        <v>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6" t="s">
        <v>163</v>
      </c>
      <c r="B90" s="77"/>
      <c r="C90" s="77"/>
      <c r="D90" s="77"/>
      <c r="E90" s="77"/>
      <c r="F90" s="77"/>
      <c r="G90" s="77"/>
      <c r="H90" s="77"/>
      <c r="I90" s="77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6" t="s">
        <v>71</v>
      </c>
      <c r="B91" s="77"/>
      <c r="C91" s="77"/>
      <c r="D91" s="77"/>
      <c r="E91" s="77"/>
      <c r="F91" s="77"/>
      <c r="G91" s="77"/>
      <c r="H91" s="77"/>
      <c r="I91" s="77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78" t="s">
        <v>78</v>
      </c>
      <c r="B92" s="79"/>
      <c r="C92" s="79"/>
      <c r="D92" s="79"/>
      <c r="E92" s="79"/>
      <c r="F92" s="79"/>
      <c r="G92" s="79"/>
      <c r="H92" s="79"/>
      <c r="I92" s="7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 t="s">
        <v>1</v>
      </c>
      <c r="B93" s="7" t="s">
        <v>2</v>
      </c>
      <c r="C93" s="7" t="s">
        <v>3</v>
      </c>
      <c r="D93" s="8" t="s">
        <v>4</v>
      </c>
      <c r="E93" s="7" t="s">
        <v>5</v>
      </c>
      <c r="F93" s="9" t="s">
        <v>6</v>
      </c>
      <c r="G93" s="9" t="s">
        <v>7</v>
      </c>
      <c r="H93" s="7" t="s">
        <v>8</v>
      </c>
      <c r="I93" s="10" t="s">
        <v>9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1"/>
      <c r="B94" s="11"/>
      <c r="C94" s="11" t="s">
        <v>10</v>
      </c>
      <c r="D94" s="12" t="s">
        <v>11</v>
      </c>
      <c r="E94" s="11"/>
      <c r="F94" s="12" t="s">
        <v>12</v>
      </c>
      <c r="G94" s="12" t="s">
        <v>13</v>
      </c>
      <c r="H94" s="11" t="s">
        <v>14</v>
      </c>
      <c r="I94" s="13" t="s">
        <v>15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 t="s">
        <v>16</v>
      </c>
      <c r="B95" s="14" t="s">
        <v>17</v>
      </c>
      <c r="C95" s="15" t="s">
        <v>18</v>
      </c>
      <c r="D95" s="15" t="s">
        <v>19</v>
      </c>
      <c r="E95" s="15" t="s">
        <v>20</v>
      </c>
      <c r="F95" s="15" t="s">
        <v>21</v>
      </c>
      <c r="G95" s="15" t="s">
        <v>22</v>
      </c>
      <c r="H95" s="15" t="s">
        <v>23</v>
      </c>
      <c r="I95" s="14" t="s">
        <v>24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6">
        <v>1</v>
      </c>
      <c r="B96" s="17" t="s">
        <v>164</v>
      </c>
      <c r="C96" s="58">
        <v>1390.5</v>
      </c>
      <c r="D96" s="58">
        <v>1390.5</v>
      </c>
      <c r="E96" s="19" t="s">
        <v>74</v>
      </c>
      <c r="F96" s="18" t="s">
        <v>165</v>
      </c>
      <c r="G96" s="18" t="s">
        <v>165</v>
      </c>
      <c r="H96" s="19" t="s">
        <v>77</v>
      </c>
      <c r="I96" s="20" t="s">
        <v>166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6">
        <v>2</v>
      </c>
      <c r="B97" s="17" t="s">
        <v>167</v>
      </c>
      <c r="C97" s="58">
        <v>153123.75</v>
      </c>
      <c r="D97" s="58">
        <v>153123.75</v>
      </c>
      <c r="E97" s="19" t="s">
        <v>74</v>
      </c>
      <c r="F97" s="18" t="s">
        <v>168</v>
      </c>
      <c r="G97" s="18" t="s">
        <v>168</v>
      </c>
      <c r="H97" s="19" t="s">
        <v>77</v>
      </c>
      <c r="I97" s="20" t="s">
        <v>169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6">
        <v>3</v>
      </c>
      <c r="B98" s="17" t="s">
        <v>170</v>
      </c>
      <c r="C98" s="58">
        <v>18890</v>
      </c>
      <c r="D98" s="58">
        <v>18890</v>
      </c>
      <c r="E98" s="19" t="s">
        <v>74</v>
      </c>
      <c r="F98" s="18" t="s">
        <v>171</v>
      </c>
      <c r="G98" s="18" t="s">
        <v>171</v>
      </c>
      <c r="H98" s="19" t="s">
        <v>77</v>
      </c>
      <c r="I98" s="20" t="s">
        <v>172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6">
        <v>4</v>
      </c>
      <c r="B99" s="17" t="s">
        <v>173</v>
      </c>
      <c r="C99" s="58">
        <v>58000</v>
      </c>
      <c r="D99" s="58">
        <v>58000</v>
      </c>
      <c r="E99" s="19" t="s">
        <v>74</v>
      </c>
      <c r="F99" s="18" t="s">
        <v>174</v>
      </c>
      <c r="G99" s="18" t="s">
        <v>174</v>
      </c>
      <c r="H99" s="19" t="s">
        <v>77</v>
      </c>
      <c r="I99" s="20" t="s">
        <v>175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6">
        <v>5</v>
      </c>
      <c r="B100" s="17" t="s">
        <v>176</v>
      </c>
      <c r="C100" s="58">
        <v>126780</v>
      </c>
      <c r="D100" s="58">
        <v>126780</v>
      </c>
      <c r="E100" s="19" t="s">
        <v>74</v>
      </c>
      <c r="F100" s="18" t="s">
        <v>177</v>
      </c>
      <c r="G100" s="18" t="s">
        <v>177</v>
      </c>
      <c r="H100" s="19" t="s">
        <v>77</v>
      </c>
      <c r="I100" s="20" t="s">
        <v>178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6">
        <v>6</v>
      </c>
      <c r="B101" s="17" t="s">
        <v>179</v>
      </c>
      <c r="C101" s="58">
        <v>39500</v>
      </c>
      <c r="D101" s="58">
        <v>39500</v>
      </c>
      <c r="E101" s="19" t="s">
        <v>74</v>
      </c>
      <c r="F101" s="18" t="s">
        <v>180</v>
      </c>
      <c r="G101" s="18" t="s">
        <v>180</v>
      </c>
      <c r="H101" s="19" t="s">
        <v>77</v>
      </c>
      <c r="I101" s="20" t="s">
        <v>181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6">
        <v>7</v>
      </c>
      <c r="B102" s="17" t="s">
        <v>182</v>
      </c>
      <c r="C102" s="58">
        <v>8000</v>
      </c>
      <c r="D102" s="58">
        <v>8000</v>
      </c>
      <c r="E102" s="19" t="s">
        <v>74</v>
      </c>
      <c r="F102" s="18" t="s">
        <v>183</v>
      </c>
      <c r="G102" s="18" t="s">
        <v>183</v>
      </c>
      <c r="H102" s="19" t="s">
        <v>77</v>
      </c>
      <c r="I102" s="20" t="s">
        <v>184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6">
        <v>8</v>
      </c>
      <c r="B103" s="17" t="s">
        <v>185</v>
      </c>
      <c r="C103" s="58">
        <v>93564</v>
      </c>
      <c r="D103" s="58">
        <v>93564</v>
      </c>
      <c r="E103" s="19" t="s">
        <v>74</v>
      </c>
      <c r="F103" s="18" t="s">
        <v>186</v>
      </c>
      <c r="G103" s="18" t="s">
        <v>186</v>
      </c>
      <c r="H103" s="19" t="s">
        <v>77</v>
      </c>
      <c r="I103" s="20" t="s">
        <v>187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6">
        <v>9</v>
      </c>
      <c r="B104" s="17" t="s">
        <v>188</v>
      </c>
      <c r="C104" s="58">
        <v>81165</v>
      </c>
      <c r="D104" s="58">
        <v>81165</v>
      </c>
      <c r="E104" s="19" t="s">
        <v>74</v>
      </c>
      <c r="F104" s="18" t="s">
        <v>189</v>
      </c>
      <c r="G104" s="18" t="s">
        <v>189</v>
      </c>
      <c r="H104" s="19" t="s">
        <v>77</v>
      </c>
      <c r="I104" s="20" t="s">
        <v>190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6"/>
      <c r="B105" s="17"/>
      <c r="C105" s="58"/>
      <c r="D105" s="58"/>
      <c r="E105" s="19"/>
      <c r="F105" s="18"/>
      <c r="G105" s="18"/>
      <c r="H105" s="19"/>
      <c r="I105" s="2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6"/>
      <c r="B106" s="17"/>
      <c r="C106" s="58"/>
      <c r="D106" s="58"/>
      <c r="E106" s="19"/>
      <c r="F106" s="18"/>
      <c r="G106" s="18"/>
      <c r="H106" s="19"/>
      <c r="I106" s="2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6"/>
      <c r="B107" s="17"/>
      <c r="C107" s="58"/>
      <c r="D107" s="59"/>
      <c r="E107" s="19"/>
      <c r="F107" s="18"/>
      <c r="G107" s="18"/>
      <c r="H107" s="19"/>
      <c r="I107" s="2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"/>
      <c r="B108" s="2"/>
      <c r="C108" s="2"/>
      <c r="D108" s="3"/>
      <c r="E108" s="1"/>
      <c r="F108" s="3"/>
      <c r="G108" s="3"/>
      <c r="H108" s="4"/>
      <c r="I108" s="5" t="s"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6" t="s">
        <v>191</v>
      </c>
      <c r="B109" s="77"/>
      <c r="C109" s="77"/>
      <c r="D109" s="77"/>
      <c r="E109" s="77"/>
      <c r="F109" s="77"/>
      <c r="G109" s="77"/>
      <c r="H109" s="77"/>
      <c r="I109" s="7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6" t="s">
        <v>71</v>
      </c>
      <c r="B110" s="77"/>
      <c r="C110" s="77"/>
      <c r="D110" s="77"/>
      <c r="E110" s="77"/>
      <c r="F110" s="77"/>
      <c r="G110" s="77"/>
      <c r="H110" s="77"/>
      <c r="I110" s="7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78" t="s">
        <v>78</v>
      </c>
      <c r="B111" s="79"/>
      <c r="C111" s="79"/>
      <c r="D111" s="79"/>
      <c r="E111" s="79"/>
      <c r="F111" s="79"/>
      <c r="G111" s="79"/>
      <c r="H111" s="79"/>
      <c r="I111" s="7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 t="s">
        <v>1</v>
      </c>
      <c r="B112" s="7" t="s">
        <v>2</v>
      </c>
      <c r="C112" s="7" t="s">
        <v>3</v>
      </c>
      <c r="D112" s="8" t="s">
        <v>4</v>
      </c>
      <c r="E112" s="7" t="s">
        <v>5</v>
      </c>
      <c r="F112" s="9" t="s">
        <v>6</v>
      </c>
      <c r="G112" s="9" t="s">
        <v>7</v>
      </c>
      <c r="H112" s="7" t="s">
        <v>8</v>
      </c>
      <c r="I112" s="10" t="s">
        <v>9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1"/>
      <c r="B113" s="11"/>
      <c r="C113" s="11" t="s">
        <v>10</v>
      </c>
      <c r="D113" s="12" t="s">
        <v>11</v>
      </c>
      <c r="E113" s="11"/>
      <c r="F113" s="12" t="s">
        <v>12</v>
      </c>
      <c r="G113" s="12" t="s">
        <v>13</v>
      </c>
      <c r="H113" s="11" t="s">
        <v>14</v>
      </c>
      <c r="I113" s="13" t="s">
        <v>15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 t="s">
        <v>16</v>
      </c>
      <c r="B114" s="14" t="s">
        <v>17</v>
      </c>
      <c r="C114" s="15" t="s">
        <v>18</v>
      </c>
      <c r="D114" s="15" t="s">
        <v>19</v>
      </c>
      <c r="E114" s="15" t="s">
        <v>20</v>
      </c>
      <c r="F114" s="15" t="s">
        <v>21</v>
      </c>
      <c r="G114" s="15" t="s">
        <v>22</v>
      </c>
      <c r="H114" s="15" t="s">
        <v>23</v>
      </c>
      <c r="I114" s="14" t="s">
        <v>24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6">
        <v>1</v>
      </c>
      <c r="B115" s="17" t="s">
        <v>192</v>
      </c>
      <c r="C115" s="58">
        <v>17700</v>
      </c>
      <c r="D115" s="58">
        <v>17700</v>
      </c>
      <c r="E115" s="19" t="s">
        <v>74</v>
      </c>
      <c r="F115" s="18" t="s">
        <v>193</v>
      </c>
      <c r="G115" s="18" t="s">
        <v>193</v>
      </c>
      <c r="H115" s="19" t="s">
        <v>77</v>
      </c>
      <c r="I115" s="20" t="s">
        <v>194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6">
        <v>2</v>
      </c>
      <c r="B116" s="17" t="s">
        <v>195</v>
      </c>
      <c r="C116" s="58">
        <v>99600</v>
      </c>
      <c r="D116" s="58">
        <v>99600</v>
      </c>
      <c r="E116" s="19" t="s">
        <v>74</v>
      </c>
      <c r="F116" s="18" t="s">
        <v>196</v>
      </c>
      <c r="G116" s="18" t="s">
        <v>196</v>
      </c>
      <c r="H116" s="19" t="s">
        <v>77</v>
      </c>
      <c r="I116" s="20" t="s">
        <v>197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6">
        <v>3</v>
      </c>
      <c r="B117" s="17" t="s">
        <v>198</v>
      </c>
      <c r="C117" s="58">
        <v>24495</v>
      </c>
      <c r="D117" s="58">
        <v>24495</v>
      </c>
      <c r="E117" s="19" t="s">
        <v>74</v>
      </c>
      <c r="F117" s="18" t="s">
        <v>199</v>
      </c>
      <c r="G117" s="18" t="s">
        <v>199</v>
      </c>
      <c r="H117" s="19" t="s">
        <v>77</v>
      </c>
      <c r="I117" s="20" t="s">
        <v>200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6">
        <v>4</v>
      </c>
      <c r="B118" s="17" t="s">
        <v>201</v>
      </c>
      <c r="C118" s="58">
        <v>25050</v>
      </c>
      <c r="D118" s="58">
        <v>25050</v>
      </c>
      <c r="E118" s="19" t="s">
        <v>74</v>
      </c>
      <c r="F118" s="18" t="s">
        <v>202</v>
      </c>
      <c r="G118" s="18" t="s">
        <v>202</v>
      </c>
      <c r="H118" s="19" t="s">
        <v>77</v>
      </c>
      <c r="I118" s="20" t="s">
        <v>203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6">
        <v>5</v>
      </c>
      <c r="B119" s="17" t="s">
        <v>204</v>
      </c>
      <c r="C119" s="58">
        <v>61000</v>
      </c>
      <c r="D119" s="58">
        <v>61000</v>
      </c>
      <c r="E119" s="19" t="s">
        <v>74</v>
      </c>
      <c r="F119" s="18" t="s">
        <v>205</v>
      </c>
      <c r="G119" s="18" t="s">
        <v>205</v>
      </c>
      <c r="H119" s="19" t="s">
        <v>77</v>
      </c>
      <c r="I119" s="20" t="s">
        <v>206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6">
        <v>6</v>
      </c>
      <c r="B120" s="17" t="s">
        <v>207</v>
      </c>
      <c r="C120" s="58">
        <v>48000</v>
      </c>
      <c r="D120" s="58">
        <v>48000</v>
      </c>
      <c r="E120" s="19" t="s">
        <v>74</v>
      </c>
      <c r="F120" s="18" t="s">
        <v>208</v>
      </c>
      <c r="G120" s="18" t="s">
        <v>208</v>
      </c>
      <c r="H120" s="19" t="s">
        <v>77</v>
      </c>
      <c r="I120" s="20" t="s">
        <v>209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6">
        <v>7</v>
      </c>
      <c r="B121" s="17" t="s">
        <v>210</v>
      </c>
      <c r="C121" s="58">
        <v>24000</v>
      </c>
      <c r="D121" s="58">
        <v>24000</v>
      </c>
      <c r="E121" s="19" t="s">
        <v>74</v>
      </c>
      <c r="F121" s="18" t="s">
        <v>211</v>
      </c>
      <c r="G121" s="18" t="s">
        <v>211</v>
      </c>
      <c r="H121" s="19" t="s">
        <v>77</v>
      </c>
      <c r="I121" s="20" t="s">
        <v>212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6">
        <v>8</v>
      </c>
      <c r="B122" s="17" t="s">
        <v>213</v>
      </c>
      <c r="C122" s="58">
        <v>24000</v>
      </c>
      <c r="D122" s="58">
        <v>24000</v>
      </c>
      <c r="E122" s="19" t="s">
        <v>74</v>
      </c>
      <c r="F122" s="18" t="s">
        <v>211</v>
      </c>
      <c r="G122" s="18" t="s">
        <v>211</v>
      </c>
      <c r="H122" s="19" t="s">
        <v>77</v>
      </c>
      <c r="I122" s="20" t="s">
        <v>214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6">
        <v>9</v>
      </c>
      <c r="B123" s="17" t="s">
        <v>215</v>
      </c>
      <c r="C123" s="58">
        <v>48000</v>
      </c>
      <c r="D123" s="58">
        <v>48000</v>
      </c>
      <c r="E123" s="19" t="s">
        <v>74</v>
      </c>
      <c r="F123" s="18" t="s">
        <v>208</v>
      </c>
      <c r="G123" s="18" t="s">
        <v>208</v>
      </c>
      <c r="H123" s="19" t="s">
        <v>77</v>
      </c>
      <c r="I123" s="20" t="s">
        <v>216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6">
        <v>10</v>
      </c>
      <c r="B124" s="17" t="s">
        <v>217</v>
      </c>
      <c r="C124" s="58">
        <v>118000</v>
      </c>
      <c r="D124" s="58">
        <v>118000</v>
      </c>
      <c r="E124" s="19" t="s">
        <v>74</v>
      </c>
      <c r="F124" s="18" t="s">
        <v>218</v>
      </c>
      <c r="G124" s="18" t="s">
        <v>218</v>
      </c>
      <c r="H124" s="19" t="s">
        <v>77</v>
      </c>
      <c r="I124" s="20" t="s">
        <v>219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6">
        <v>11</v>
      </c>
      <c r="B125" s="17" t="s">
        <v>220</v>
      </c>
      <c r="C125" s="58">
        <v>99900</v>
      </c>
      <c r="D125" s="58">
        <v>99900</v>
      </c>
      <c r="E125" s="19" t="s">
        <v>74</v>
      </c>
      <c r="F125" s="18" t="s">
        <v>221</v>
      </c>
      <c r="G125" s="18" t="s">
        <v>221</v>
      </c>
      <c r="H125" s="19" t="s">
        <v>77</v>
      </c>
      <c r="I125" s="20" t="s">
        <v>222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6">
        <v>12</v>
      </c>
      <c r="B126" s="17" t="s">
        <v>223</v>
      </c>
      <c r="C126" s="58">
        <v>24700</v>
      </c>
      <c r="D126" s="58">
        <v>24700</v>
      </c>
      <c r="E126" s="19" t="s">
        <v>74</v>
      </c>
      <c r="F126" s="18" t="s">
        <v>224</v>
      </c>
      <c r="G126" s="18" t="s">
        <v>224</v>
      </c>
      <c r="H126" s="19" t="s">
        <v>77</v>
      </c>
      <c r="I126" s="20" t="s">
        <v>225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6"/>
      <c r="B127" s="17"/>
      <c r="C127" s="58"/>
      <c r="D127" s="59"/>
      <c r="E127" s="19"/>
      <c r="F127" s="18"/>
      <c r="G127" s="18"/>
      <c r="H127" s="19"/>
      <c r="I127" s="2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6"/>
      <c r="B128" s="17"/>
      <c r="C128" s="58"/>
      <c r="D128" s="59"/>
      <c r="E128" s="19"/>
      <c r="F128" s="18"/>
      <c r="G128" s="18"/>
      <c r="H128" s="19"/>
      <c r="I128" s="2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6"/>
      <c r="B129" s="17"/>
      <c r="C129" s="58"/>
      <c r="D129" s="59"/>
      <c r="E129" s="19"/>
      <c r="F129" s="18"/>
      <c r="G129" s="18"/>
      <c r="H129" s="19"/>
      <c r="I129" s="2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"/>
      <c r="B130" s="2"/>
      <c r="C130" s="2"/>
      <c r="D130" s="3"/>
      <c r="E130" s="1"/>
      <c r="F130" s="3"/>
      <c r="G130" s="3"/>
      <c r="H130" s="4"/>
      <c r="I130" s="5" t="s">
        <v>0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6" t="s">
        <v>226</v>
      </c>
      <c r="B131" s="77"/>
      <c r="C131" s="77"/>
      <c r="D131" s="77"/>
      <c r="E131" s="77"/>
      <c r="F131" s="77"/>
      <c r="G131" s="77"/>
      <c r="H131" s="77"/>
      <c r="I131" s="77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6" t="s">
        <v>71</v>
      </c>
      <c r="B132" s="77"/>
      <c r="C132" s="77"/>
      <c r="D132" s="77"/>
      <c r="E132" s="77"/>
      <c r="F132" s="77"/>
      <c r="G132" s="77"/>
      <c r="H132" s="77"/>
      <c r="I132" s="77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78" t="s">
        <v>78</v>
      </c>
      <c r="B133" s="79"/>
      <c r="C133" s="79"/>
      <c r="D133" s="79"/>
      <c r="E133" s="79"/>
      <c r="F133" s="79"/>
      <c r="G133" s="79"/>
      <c r="H133" s="79"/>
      <c r="I133" s="7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 t="s">
        <v>1</v>
      </c>
      <c r="B134" s="7" t="s">
        <v>2</v>
      </c>
      <c r="C134" s="7" t="s">
        <v>3</v>
      </c>
      <c r="D134" s="8" t="s">
        <v>4</v>
      </c>
      <c r="E134" s="7" t="s">
        <v>5</v>
      </c>
      <c r="F134" s="9" t="s">
        <v>6</v>
      </c>
      <c r="G134" s="9" t="s">
        <v>7</v>
      </c>
      <c r="H134" s="7" t="s">
        <v>8</v>
      </c>
      <c r="I134" s="10" t="s">
        <v>9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1"/>
      <c r="B135" s="11"/>
      <c r="C135" s="11" t="s">
        <v>10</v>
      </c>
      <c r="D135" s="12" t="s">
        <v>11</v>
      </c>
      <c r="E135" s="11"/>
      <c r="F135" s="12" t="s">
        <v>12</v>
      </c>
      <c r="G135" s="12" t="s">
        <v>13</v>
      </c>
      <c r="H135" s="11" t="s">
        <v>14</v>
      </c>
      <c r="I135" s="13" t="s">
        <v>15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 t="s">
        <v>16</v>
      </c>
      <c r="B136" s="14" t="s">
        <v>17</v>
      </c>
      <c r="C136" s="15" t="s">
        <v>18</v>
      </c>
      <c r="D136" s="15" t="s">
        <v>19</v>
      </c>
      <c r="E136" s="15" t="s">
        <v>20</v>
      </c>
      <c r="F136" s="15" t="s">
        <v>21</v>
      </c>
      <c r="G136" s="15" t="s">
        <v>22</v>
      </c>
      <c r="H136" s="15" t="s">
        <v>23</v>
      </c>
      <c r="I136" s="14" t="s">
        <v>24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6">
        <v>1</v>
      </c>
      <c r="B137" s="17" t="s">
        <v>227</v>
      </c>
      <c r="C137" s="58">
        <v>700</v>
      </c>
      <c r="D137" s="58">
        <v>700</v>
      </c>
      <c r="E137" s="19" t="s">
        <v>74</v>
      </c>
      <c r="F137" s="18" t="s">
        <v>228</v>
      </c>
      <c r="G137" s="18" t="s">
        <v>228</v>
      </c>
      <c r="H137" s="19" t="s">
        <v>77</v>
      </c>
      <c r="I137" s="20" t="s">
        <v>229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6">
        <v>2</v>
      </c>
      <c r="B138" s="17" t="s">
        <v>79</v>
      </c>
      <c r="C138" s="58">
        <v>5150</v>
      </c>
      <c r="D138" s="58">
        <v>5150</v>
      </c>
      <c r="E138" s="19" t="s">
        <v>74</v>
      </c>
      <c r="F138" s="18" t="s">
        <v>230</v>
      </c>
      <c r="G138" s="18" t="s">
        <v>230</v>
      </c>
      <c r="H138" s="19" t="s">
        <v>77</v>
      </c>
      <c r="I138" s="20" t="s">
        <v>231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6">
        <v>3</v>
      </c>
      <c r="B139" s="17" t="s">
        <v>232</v>
      </c>
      <c r="C139" s="58">
        <v>2150</v>
      </c>
      <c r="D139" s="58">
        <v>2150</v>
      </c>
      <c r="E139" s="19" t="s">
        <v>74</v>
      </c>
      <c r="F139" s="18" t="s">
        <v>233</v>
      </c>
      <c r="G139" s="18" t="s">
        <v>233</v>
      </c>
      <c r="H139" s="19" t="s">
        <v>77</v>
      </c>
      <c r="I139" s="20" t="s">
        <v>234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6">
        <v>4</v>
      </c>
      <c r="B140" s="17" t="s">
        <v>235</v>
      </c>
      <c r="C140" s="58">
        <v>15400</v>
      </c>
      <c r="D140" s="58">
        <v>15400</v>
      </c>
      <c r="E140" s="19" t="s">
        <v>74</v>
      </c>
      <c r="F140" s="18" t="s">
        <v>236</v>
      </c>
      <c r="G140" s="18" t="s">
        <v>236</v>
      </c>
      <c r="H140" s="19" t="s">
        <v>77</v>
      </c>
      <c r="I140" s="20" t="s">
        <v>237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6">
        <v>5</v>
      </c>
      <c r="B141" s="17" t="s">
        <v>238</v>
      </c>
      <c r="C141" s="58">
        <v>1950</v>
      </c>
      <c r="D141" s="58">
        <v>1950</v>
      </c>
      <c r="E141" s="19" t="s">
        <v>74</v>
      </c>
      <c r="F141" s="18" t="s">
        <v>239</v>
      </c>
      <c r="G141" s="18" t="s">
        <v>239</v>
      </c>
      <c r="H141" s="19" t="s">
        <v>77</v>
      </c>
      <c r="I141" s="20" t="s">
        <v>240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6">
        <v>6</v>
      </c>
      <c r="B142" s="17" t="s">
        <v>241</v>
      </c>
      <c r="C142" s="58">
        <v>7150</v>
      </c>
      <c r="D142" s="58">
        <v>7150</v>
      </c>
      <c r="E142" s="19" t="s">
        <v>74</v>
      </c>
      <c r="F142" s="18" t="s">
        <v>242</v>
      </c>
      <c r="G142" s="18" t="s">
        <v>242</v>
      </c>
      <c r="H142" s="19" t="s">
        <v>77</v>
      </c>
      <c r="I142" s="20" t="s">
        <v>243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6">
        <v>7</v>
      </c>
      <c r="B143" s="17" t="s">
        <v>244</v>
      </c>
      <c r="C143" s="58">
        <v>57000</v>
      </c>
      <c r="D143" s="58">
        <v>57000</v>
      </c>
      <c r="E143" s="19" t="s">
        <v>74</v>
      </c>
      <c r="F143" s="18" t="s">
        <v>245</v>
      </c>
      <c r="G143" s="18" t="s">
        <v>245</v>
      </c>
      <c r="H143" s="19" t="s">
        <v>77</v>
      </c>
      <c r="I143" s="20" t="s">
        <v>246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6">
        <v>8</v>
      </c>
      <c r="B144" s="17" t="s">
        <v>247</v>
      </c>
      <c r="C144" s="58">
        <v>45000</v>
      </c>
      <c r="D144" s="58">
        <v>45000</v>
      </c>
      <c r="E144" s="19" t="s">
        <v>74</v>
      </c>
      <c r="F144" s="18" t="s">
        <v>248</v>
      </c>
      <c r="G144" s="18" t="s">
        <v>248</v>
      </c>
      <c r="H144" s="19" t="s">
        <v>77</v>
      </c>
      <c r="I144" s="20" t="s">
        <v>249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6">
        <v>9</v>
      </c>
      <c r="B145" s="17" t="s">
        <v>250</v>
      </c>
      <c r="C145" s="58">
        <v>9500</v>
      </c>
      <c r="D145" s="58">
        <v>9500</v>
      </c>
      <c r="E145" s="19" t="s">
        <v>74</v>
      </c>
      <c r="F145" s="18" t="s">
        <v>251</v>
      </c>
      <c r="G145" s="18" t="s">
        <v>251</v>
      </c>
      <c r="H145" s="19" t="s">
        <v>77</v>
      </c>
      <c r="I145" s="20" t="s">
        <v>252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6">
        <v>10</v>
      </c>
      <c r="B146" s="17" t="s">
        <v>253</v>
      </c>
      <c r="C146" s="58">
        <v>10696</v>
      </c>
      <c r="D146" s="58">
        <v>10696</v>
      </c>
      <c r="E146" s="19" t="s">
        <v>74</v>
      </c>
      <c r="F146" s="18" t="s">
        <v>254</v>
      </c>
      <c r="G146" s="18" t="s">
        <v>254</v>
      </c>
      <c r="H146" s="19" t="s">
        <v>77</v>
      </c>
      <c r="I146" s="20" t="s">
        <v>255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6">
        <v>11</v>
      </c>
      <c r="B147" s="17" t="s">
        <v>256</v>
      </c>
      <c r="C147" s="58">
        <v>55708</v>
      </c>
      <c r="D147" s="58">
        <v>55708</v>
      </c>
      <c r="E147" s="19" t="s">
        <v>74</v>
      </c>
      <c r="F147" s="18" t="s">
        <v>257</v>
      </c>
      <c r="G147" s="18" t="s">
        <v>257</v>
      </c>
      <c r="H147" s="19" t="s">
        <v>77</v>
      </c>
      <c r="I147" s="20" t="s">
        <v>258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6">
        <v>12</v>
      </c>
      <c r="B148" s="17" t="s">
        <v>259</v>
      </c>
      <c r="C148" s="58">
        <v>55000</v>
      </c>
      <c r="D148" s="58">
        <v>55000</v>
      </c>
      <c r="E148" s="19" t="s">
        <v>74</v>
      </c>
      <c r="F148" s="18" t="s">
        <v>260</v>
      </c>
      <c r="G148" s="18" t="s">
        <v>260</v>
      </c>
      <c r="H148" s="19" t="s">
        <v>77</v>
      </c>
      <c r="I148" s="20" t="s">
        <v>261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6">
        <v>13</v>
      </c>
      <c r="B149" s="17" t="s">
        <v>262</v>
      </c>
      <c r="C149" s="58">
        <v>9770</v>
      </c>
      <c r="D149" s="59">
        <v>9770</v>
      </c>
      <c r="E149" s="19" t="s">
        <v>74</v>
      </c>
      <c r="F149" s="18" t="s">
        <v>263</v>
      </c>
      <c r="G149" s="18" t="s">
        <v>263</v>
      </c>
      <c r="H149" s="19" t="s">
        <v>77</v>
      </c>
      <c r="I149" s="20" t="s">
        <v>264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6">
        <v>14</v>
      </c>
      <c r="B150" s="61" t="s">
        <v>265</v>
      </c>
      <c r="C150" s="62">
        <v>60068</v>
      </c>
      <c r="D150" s="63">
        <v>60068</v>
      </c>
      <c r="E150" s="19" t="s">
        <v>74</v>
      </c>
      <c r="F150" s="64" t="s">
        <v>266</v>
      </c>
      <c r="G150" s="64" t="s">
        <v>266</v>
      </c>
      <c r="H150" s="19" t="s">
        <v>77</v>
      </c>
      <c r="I150" s="20" t="s">
        <v>267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6">
        <v>15</v>
      </c>
      <c r="B151" s="65" t="s">
        <v>268</v>
      </c>
      <c r="C151" s="66">
        <v>29498</v>
      </c>
      <c r="D151" s="66">
        <v>29498</v>
      </c>
      <c r="E151" s="19" t="s">
        <v>74</v>
      </c>
      <c r="F151" s="67" t="s">
        <v>269</v>
      </c>
      <c r="G151" s="67" t="s">
        <v>269</v>
      </c>
      <c r="H151" s="19" t="s">
        <v>77</v>
      </c>
      <c r="I151" s="20" t="s">
        <v>270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6">
        <v>16</v>
      </c>
      <c r="B152" s="68" t="s">
        <v>271</v>
      </c>
      <c r="C152" s="69">
        <v>12560.76</v>
      </c>
      <c r="D152" s="70">
        <v>12560.76</v>
      </c>
      <c r="E152" s="19" t="s">
        <v>74</v>
      </c>
      <c r="F152" s="71" t="s">
        <v>272</v>
      </c>
      <c r="G152" s="71" t="s">
        <v>272</v>
      </c>
      <c r="H152" s="19" t="s">
        <v>77</v>
      </c>
      <c r="I152" s="20" t="s">
        <v>273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6">
        <v>17</v>
      </c>
      <c r="B153" s="17" t="s">
        <v>274</v>
      </c>
      <c r="C153" s="58">
        <v>3150</v>
      </c>
      <c r="D153" s="18">
        <v>3150</v>
      </c>
      <c r="E153" s="19" t="s">
        <v>74</v>
      </c>
      <c r="F153" s="18" t="s">
        <v>275</v>
      </c>
      <c r="G153" s="18" t="s">
        <v>275</v>
      </c>
      <c r="H153" s="19" t="s">
        <v>77</v>
      </c>
      <c r="I153" s="20" t="s">
        <v>276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6">
        <v>18</v>
      </c>
      <c r="B154" s="17" t="s">
        <v>277</v>
      </c>
      <c r="C154" s="58">
        <v>20520</v>
      </c>
      <c r="D154" s="59">
        <v>20520</v>
      </c>
      <c r="E154" s="19" t="s">
        <v>74</v>
      </c>
      <c r="F154" s="18" t="s">
        <v>278</v>
      </c>
      <c r="G154" s="18" t="s">
        <v>278</v>
      </c>
      <c r="H154" s="19" t="s">
        <v>77</v>
      </c>
      <c r="I154" s="20" t="s">
        <v>279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6">
        <v>19</v>
      </c>
      <c r="B155" s="17" t="s">
        <v>280</v>
      </c>
      <c r="C155" s="58">
        <v>17500</v>
      </c>
      <c r="D155" s="59">
        <v>17500</v>
      </c>
      <c r="E155" s="19" t="s">
        <v>74</v>
      </c>
      <c r="F155" s="18" t="s">
        <v>281</v>
      </c>
      <c r="G155" s="18" t="s">
        <v>281</v>
      </c>
      <c r="H155" s="19" t="s">
        <v>77</v>
      </c>
      <c r="I155" s="20" t="s">
        <v>282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6"/>
      <c r="B156" s="17"/>
      <c r="C156" s="17"/>
      <c r="D156" s="18"/>
      <c r="E156" s="19"/>
      <c r="F156" s="18"/>
      <c r="G156" s="18"/>
      <c r="H156" s="19"/>
      <c r="I156" s="20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"/>
      <c r="B157" s="2"/>
      <c r="C157" s="2"/>
      <c r="D157" s="3"/>
      <c r="E157" s="1"/>
      <c r="F157" s="3"/>
      <c r="G157" s="3"/>
      <c r="H157" s="4"/>
      <c r="I157" s="5" t="s">
        <v>0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6" t="s">
        <v>283</v>
      </c>
      <c r="B158" s="77"/>
      <c r="C158" s="77"/>
      <c r="D158" s="77"/>
      <c r="E158" s="77"/>
      <c r="F158" s="77"/>
      <c r="G158" s="77"/>
      <c r="H158" s="77"/>
      <c r="I158" s="77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6" t="s">
        <v>71</v>
      </c>
      <c r="B159" s="77"/>
      <c r="C159" s="77"/>
      <c r="D159" s="77"/>
      <c r="E159" s="77"/>
      <c r="F159" s="77"/>
      <c r="G159" s="77"/>
      <c r="H159" s="77"/>
      <c r="I159" s="7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78" t="s">
        <v>78</v>
      </c>
      <c r="B160" s="79"/>
      <c r="C160" s="79"/>
      <c r="D160" s="79"/>
      <c r="E160" s="79"/>
      <c r="F160" s="79"/>
      <c r="G160" s="79"/>
      <c r="H160" s="79"/>
      <c r="I160" s="7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 t="s">
        <v>1</v>
      </c>
      <c r="B161" s="7" t="s">
        <v>2</v>
      </c>
      <c r="C161" s="7" t="s">
        <v>3</v>
      </c>
      <c r="D161" s="8" t="s">
        <v>4</v>
      </c>
      <c r="E161" s="7" t="s">
        <v>5</v>
      </c>
      <c r="F161" s="9" t="s">
        <v>6</v>
      </c>
      <c r="G161" s="9" t="s">
        <v>7</v>
      </c>
      <c r="H161" s="7" t="s">
        <v>8</v>
      </c>
      <c r="I161" s="10" t="s">
        <v>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1"/>
      <c r="B162" s="11"/>
      <c r="C162" s="11" t="s">
        <v>10</v>
      </c>
      <c r="D162" s="12" t="s">
        <v>11</v>
      </c>
      <c r="E162" s="11"/>
      <c r="F162" s="12" t="s">
        <v>12</v>
      </c>
      <c r="G162" s="12" t="s">
        <v>13</v>
      </c>
      <c r="H162" s="11" t="s">
        <v>14</v>
      </c>
      <c r="I162" s="13" t="s">
        <v>15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 t="s">
        <v>16</v>
      </c>
      <c r="B163" s="14" t="s">
        <v>17</v>
      </c>
      <c r="C163" s="15" t="s">
        <v>18</v>
      </c>
      <c r="D163" s="15" t="s">
        <v>19</v>
      </c>
      <c r="E163" s="15" t="s">
        <v>20</v>
      </c>
      <c r="F163" s="15" t="s">
        <v>21</v>
      </c>
      <c r="G163" s="15" t="s">
        <v>22</v>
      </c>
      <c r="H163" s="15" t="s">
        <v>23</v>
      </c>
      <c r="I163" s="14" t="s">
        <v>24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6">
        <v>1</v>
      </c>
      <c r="B164" s="17" t="s">
        <v>284</v>
      </c>
      <c r="C164" s="58">
        <v>35000</v>
      </c>
      <c r="D164" s="58">
        <v>35000</v>
      </c>
      <c r="E164" s="19" t="s">
        <v>74</v>
      </c>
      <c r="F164" s="18" t="s">
        <v>285</v>
      </c>
      <c r="G164" s="18" t="s">
        <v>285</v>
      </c>
      <c r="H164" s="19" t="s">
        <v>77</v>
      </c>
      <c r="I164" s="20" t="s">
        <v>286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6">
        <v>2</v>
      </c>
      <c r="B165" s="17" t="s">
        <v>287</v>
      </c>
      <c r="C165" s="58">
        <v>7400</v>
      </c>
      <c r="D165" s="58">
        <v>7400</v>
      </c>
      <c r="E165" s="19" t="s">
        <v>74</v>
      </c>
      <c r="F165" s="18" t="s">
        <v>288</v>
      </c>
      <c r="G165" s="18" t="s">
        <v>289</v>
      </c>
      <c r="H165" s="19" t="s">
        <v>77</v>
      </c>
      <c r="I165" s="20" t="s">
        <v>290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6">
        <v>3</v>
      </c>
      <c r="B166" s="17" t="s">
        <v>241</v>
      </c>
      <c r="C166" s="58">
        <v>1950</v>
      </c>
      <c r="D166" s="58">
        <v>1950</v>
      </c>
      <c r="E166" s="19" t="s">
        <v>74</v>
      </c>
      <c r="F166" s="18" t="s">
        <v>291</v>
      </c>
      <c r="G166" s="18" t="s">
        <v>292</v>
      </c>
      <c r="H166" s="19" t="s">
        <v>77</v>
      </c>
      <c r="I166" s="20" t="s">
        <v>293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6">
        <v>4</v>
      </c>
      <c r="B167" s="17" t="s">
        <v>294</v>
      </c>
      <c r="C167" s="58">
        <v>41850.480000000003</v>
      </c>
      <c r="D167" s="58">
        <v>41850.480000000003</v>
      </c>
      <c r="E167" s="19" t="s">
        <v>74</v>
      </c>
      <c r="F167" s="18" t="s">
        <v>295</v>
      </c>
      <c r="G167" s="18" t="s">
        <v>295</v>
      </c>
      <c r="H167" s="19" t="s">
        <v>77</v>
      </c>
      <c r="I167" s="20" t="s">
        <v>296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6">
        <v>5</v>
      </c>
      <c r="B168" s="17" t="s">
        <v>297</v>
      </c>
      <c r="C168" s="58">
        <v>137690</v>
      </c>
      <c r="D168" s="58">
        <v>137690</v>
      </c>
      <c r="E168" s="19" t="s">
        <v>74</v>
      </c>
      <c r="F168" s="18" t="s">
        <v>298</v>
      </c>
      <c r="G168" s="18" t="s">
        <v>298</v>
      </c>
      <c r="H168" s="19" t="s">
        <v>77</v>
      </c>
      <c r="I168" s="20" t="s">
        <v>299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6">
        <v>6</v>
      </c>
      <c r="B169" s="17" t="s">
        <v>300</v>
      </c>
      <c r="C169" s="58">
        <v>13150</v>
      </c>
      <c r="D169" s="58">
        <v>13150</v>
      </c>
      <c r="E169" s="19" t="s">
        <v>74</v>
      </c>
      <c r="F169" s="18" t="s">
        <v>301</v>
      </c>
      <c r="G169" s="18" t="s">
        <v>301</v>
      </c>
      <c r="H169" s="19" t="s">
        <v>77</v>
      </c>
      <c r="I169" s="20" t="s">
        <v>302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6">
        <v>7</v>
      </c>
      <c r="B170" s="17" t="s">
        <v>303</v>
      </c>
      <c r="C170" s="58">
        <v>56000</v>
      </c>
      <c r="D170" s="58">
        <v>56000</v>
      </c>
      <c r="E170" s="19" t="s">
        <v>74</v>
      </c>
      <c r="F170" s="18" t="s">
        <v>304</v>
      </c>
      <c r="G170" s="18" t="s">
        <v>304</v>
      </c>
      <c r="H170" s="19" t="s">
        <v>77</v>
      </c>
      <c r="I170" s="20" t="s">
        <v>305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6">
        <v>8</v>
      </c>
      <c r="B171" s="17" t="s">
        <v>306</v>
      </c>
      <c r="C171" s="58">
        <v>380000</v>
      </c>
      <c r="D171" s="58">
        <v>380000</v>
      </c>
      <c r="E171" s="19" t="s">
        <v>74</v>
      </c>
      <c r="F171" s="18" t="s">
        <v>307</v>
      </c>
      <c r="G171" s="18" t="s">
        <v>307</v>
      </c>
      <c r="H171" s="19" t="s">
        <v>77</v>
      </c>
      <c r="I171" s="20" t="s">
        <v>308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6">
        <v>9</v>
      </c>
      <c r="B172" s="17" t="s">
        <v>309</v>
      </c>
      <c r="C172" s="58">
        <v>28000</v>
      </c>
      <c r="D172" s="58">
        <v>28000</v>
      </c>
      <c r="E172" s="19" t="s">
        <v>74</v>
      </c>
      <c r="F172" s="18" t="s">
        <v>310</v>
      </c>
      <c r="G172" s="18" t="s">
        <v>310</v>
      </c>
      <c r="H172" s="19" t="s">
        <v>77</v>
      </c>
      <c r="I172" s="20" t="s">
        <v>311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6">
        <v>10</v>
      </c>
      <c r="B173" s="17" t="s">
        <v>93</v>
      </c>
      <c r="C173" s="58">
        <v>5050</v>
      </c>
      <c r="D173" s="58">
        <v>5050</v>
      </c>
      <c r="E173" s="19" t="s">
        <v>74</v>
      </c>
      <c r="F173" s="18" t="s">
        <v>312</v>
      </c>
      <c r="G173" s="18" t="s">
        <v>312</v>
      </c>
      <c r="H173" s="19" t="s">
        <v>77</v>
      </c>
      <c r="I173" s="20" t="s">
        <v>313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6"/>
      <c r="B174" s="17"/>
      <c r="C174" s="58"/>
      <c r="D174" s="58"/>
      <c r="E174" s="19"/>
      <c r="F174" s="18"/>
      <c r="G174" s="18"/>
      <c r="H174" s="19"/>
      <c r="I174" s="20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6"/>
      <c r="B175" s="17"/>
      <c r="C175" s="58"/>
      <c r="D175" s="58"/>
      <c r="E175" s="19"/>
      <c r="F175" s="18"/>
      <c r="G175" s="18"/>
      <c r="H175" s="19"/>
      <c r="I175" s="20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"/>
      <c r="B177" s="2"/>
      <c r="C177" s="2"/>
      <c r="D177" s="3"/>
      <c r="E177" s="1"/>
      <c r="F177" s="3"/>
      <c r="G177" s="3"/>
      <c r="H177" s="4"/>
      <c r="I177" s="5" t="s">
        <v>0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6" t="s">
        <v>314</v>
      </c>
      <c r="B178" s="77"/>
      <c r="C178" s="77"/>
      <c r="D178" s="77"/>
      <c r="E178" s="77"/>
      <c r="F178" s="77"/>
      <c r="G178" s="77"/>
      <c r="H178" s="77"/>
      <c r="I178" s="77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6" t="s">
        <v>71</v>
      </c>
      <c r="B179" s="77"/>
      <c r="C179" s="77"/>
      <c r="D179" s="77"/>
      <c r="E179" s="77"/>
      <c r="F179" s="77"/>
      <c r="G179" s="77"/>
      <c r="H179" s="77"/>
      <c r="I179" s="77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78" t="s">
        <v>78</v>
      </c>
      <c r="B180" s="79"/>
      <c r="C180" s="79"/>
      <c r="D180" s="79"/>
      <c r="E180" s="79"/>
      <c r="F180" s="79"/>
      <c r="G180" s="79"/>
      <c r="H180" s="79"/>
      <c r="I180" s="7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 t="s">
        <v>1</v>
      </c>
      <c r="B181" s="7" t="s">
        <v>2</v>
      </c>
      <c r="C181" s="7" t="s">
        <v>3</v>
      </c>
      <c r="D181" s="8" t="s">
        <v>4</v>
      </c>
      <c r="E181" s="7" t="s">
        <v>5</v>
      </c>
      <c r="F181" s="9" t="s">
        <v>6</v>
      </c>
      <c r="G181" s="9" t="s">
        <v>7</v>
      </c>
      <c r="H181" s="7" t="s">
        <v>8</v>
      </c>
      <c r="I181" s="10" t="s">
        <v>9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1"/>
      <c r="B182" s="11"/>
      <c r="C182" s="11" t="s">
        <v>10</v>
      </c>
      <c r="D182" s="12" t="s">
        <v>11</v>
      </c>
      <c r="E182" s="11"/>
      <c r="F182" s="12" t="s">
        <v>12</v>
      </c>
      <c r="G182" s="12" t="s">
        <v>13</v>
      </c>
      <c r="H182" s="11" t="s">
        <v>14</v>
      </c>
      <c r="I182" s="13" t="s">
        <v>15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 t="s">
        <v>16</v>
      </c>
      <c r="B183" s="14" t="s">
        <v>17</v>
      </c>
      <c r="C183" s="15" t="s">
        <v>18</v>
      </c>
      <c r="D183" s="15" t="s">
        <v>19</v>
      </c>
      <c r="E183" s="15" t="s">
        <v>20</v>
      </c>
      <c r="F183" s="15" t="s">
        <v>21</v>
      </c>
      <c r="G183" s="15" t="s">
        <v>22</v>
      </c>
      <c r="H183" s="15" t="s">
        <v>23</v>
      </c>
      <c r="I183" s="14" t="s">
        <v>24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6">
        <v>1</v>
      </c>
      <c r="B184" s="17" t="s">
        <v>315</v>
      </c>
      <c r="C184" s="58">
        <v>12500</v>
      </c>
      <c r="D184" s="58">
        <v>12500</v>
      </c>
      <c r="E184" s="19" t="s">
        <v>74</v>
      </c>
      <c r="F184" s="18" t="s">
        <v>316</v>
      </c>
      <c r="G184" s="18" t="s">
        <v>316</v>
      </c>
      <c r="H184" s="19" t="s">
        <v>77</v>
      </c>
      <c r="I184" s="20" t="s">
        <v>317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6">
        <v>2</v>
      </c>
      <c r="B185" s="17" t="s">
        <v>318</v>
      </c>
      <c r="C185" s="58">
        <v>3500</v>
      </c>
      <c r="D185" s="58">
        <v>3500</v>
      </c>
      <c r="E185" s="19" t="s">
        <v>74</v>
      </c>
      <c r="F185" s="18" t="s">
        <v>319</v>
      </c>
      <c r="G185" s="18" t="s">
        <v>319</v>
      </c>
      <c r="H185" s="19" t="s">
        <v>77</v>
      </c>
      <c r="I185" s="20" t="s">
        <v>320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6">
        <v>3</v>
      </c>
      <c r="B186" s="17" t="s">
        <v>321</v>
      </c>
      <c r="C186" s="58">
        <v>11600</v>
      </c>
      <c r="D186" s="58">
        <v>11600</v>
      </c>
      <c r="E186" s="19" t="s">
        <v>74</v>
      </c>
      <c r="F186" s="18" t="s">
        <v>322</v>
      </c>
      <c r="G186" s="18" t="s">
        <v>322</v>
      </c>
      <c r="H186" s="19" t="s">
        <v>77</v>
      </c>
      <c r="I186" s="20" t="s">
        <v>323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6">
        <v>4</v>
      </c>
      <c r="B187" s="17" t="s">
        <v>324</v>
      </c>
      <c r="C187" s="58">
        <v>64600</v>
      </c>
      <c r="D187" s="58">
        <v>64600</v>
      </c>
      <c r="E187" s="19" t="s">
        <v>74</v>
      </c>
      <c r="F187" s="18" t="s">
        <v>325</v>
      </c>
      <c r="G187" s="18" t="s">
        <v>325</v>
      </c>
      <c r="H187" s="19" t="s">
        <v>77</v>
      </c>
      <c r="I187" s="20" t="s">
        <v>326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6">
        <v>5</v>
      </c>
      <c r="B188" s="17" t="s">
        <v>327</v>
      </c>
      <c r="C188" s="58">
        <v>58000</v>
      </c>
      <c r="D188" s="58">
        <v>58000</v>
      </c>
      <c r="E188" s="19" t="s">
        <v>74</v>
      </c>
      <c r="F188" s="18" t="s">
        <v>328</v>
      </c>
      <c r="G188" s="18" t="s">
        <v>328</v>
      </c>
      <c r="H188" s="19" t="s">
        <v>77</v>
      </c>
      <c r="I188" s="20" t="s">
        <v>329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6">
        <v>6</v>
      </c>
      <c r="B189" s="17" t="s">
        <v>330</v>
      </c>
      <c r="C189" s="58">
        <v>61100</v>
      </c>
      <c r="D189" s="58">
        <v>61100</v>
      </c>
      <c r="E189" s="19" t="s">
        <v>74</v>
      </c>
      <c r="F189" s="18" t="s">
        <v>331</v>
      </c>
      <c r="G189" s="18" t="s">
        <v>331</v>
      </c>
      <c r="H189" s="19" t="s">
        <v>77</v>
      </c>
      <c r="I189" s="20" t="s">
        <v>332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6">
        <v>7</v>
      </c>
      <c r="B190" s="17" t="s">
        <v>333</v>
      </c>
      <c r="C190" s="58">
        <v>259700</v>
      </c>
      <c r="D190" s="58">
        <v>259700</v>
      </c>
      <c r="E190" s="19" t="s">
        <v>74</v>
      </c>
      <c r="F190" s="18" t="s">
        <v>334</v>
      </c>
      <c r="G190" s="18" t="s">
        <v>334</v>
      </c>
      <c r="H190" s="19" t="s">
        <v>77</v>
      </c>
      <c r="I190" s="20" t="s">
        <v>335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6">
        <v>8</v>
      </c>
      <c r="B191" s="17" t="s">
        <v>336</v>
      </c>
      <c r="C191" s="58">
        <v>183890</v>
      </c>
      <c r="D191" s="58">
        <v>183890</v>
      </c>
      <c r="E191" s="19" t="s">
        <v>74</v>
      </c>
      <c r="F191" s="18" t="s">
        <v>337</v>
      </c>
      <c r="G191" s="18" t="s">
        <v>338</v>
      </c>
      <c r="H191" s="19" t="s">
        <v>77</v>
      </c>
      <c r="I191" s="20" t="s">
        <v>339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6">
        <v>9</v>
      </c>
      <c r="B192" s="17" t="s">
        <v>340</v>
      </c>
      <c r="C192" s="58">
        <v>51750</v>
      </c>
      <c r="D192" s="58">
        <v>51750</v>
      </c>
      <c r="E192" s="19" t="s">
        <v>74</v>
      </c>
      <c r="F192" s="18" t="s">
        <v>341</v>
      </c>
      <c r="G192" s="18" t="s">
        <v>341</v>
      </c>
      <c r="H192" s="19" t="s">
        <v>77</v>
      </c>
      <c r="I192" s="20" t="s">
        <v>342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6">
        <v>10</v>
      </c>
      <c r="B193" s="17" t="s">
        <v>343</v>
      </c>
      <c r="C193" s="58">
        <v>3240</v>
      </c>
      <c r="D193" s="58">
        <v>3240</v>
      </c>
      <c r="E193" s="19" t="s">
        <v>74</v>
      </c>
      <c r="F193" s="18" t="s">
        <v>344</v>
      </c>
      <c r="G193" s="18" t="s">
        <v>344</v>
      </c>
      <c r="H193" s="19" t="s">
        <v>77</v>
      </c>
      <c r="I193" s="20" t="s">
        <v>345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6">
        <v>11</v>
      </c>
      <c r="B194" s="17" t="s">
        <v>346</v>
      </c>
      <c r="C194" s="58">
        <v>34875.4</v>
      </c>
      <c r="D194" s="58">
        <v>34875.4</v>
      </c>
      <c r="E194" s="19" t="s">
        <v>74</v>
      </c>
      <c r="F194" s="18" t="s">
        <v>347</v>
      </c>
      <c r="G194" s="18" t="s">
        <v>347</v>
      </c>
      <c r="H194" s="19" t="s">
        <v>77</v>
      </c>
      <c r="I194" s="20" t="s">
        <v>348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6"/>
      <c r="B195" s="17"/>
      <c r="C195" s="58"/>
      <c r="D195" s="58"/>
      <c r="E195" s="19"/>
      <c r="F195" s="18"/>
      <c r="G195" s="18"/>
      <c r="H195" s="19"/>
      <c r="I195" s="20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6"/>
      <c r="B196" s="17"/>
      <c r="C196" s="58"/>
      <c r="D196" s="59"/>
      <c r="E196" s="19"/>
      <c r="F196" s="18"/>
      <c r="G196" s="18"/>
      <c r="H196" s="19"/>
      <c r="I196" s="20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"/>
      <c r="B197" s="2"/>
      <c r="C197" s="2"/>
      <c r="D197" s="3"/>
      <c r="E197" s="1"/>
      <c r="F197" s="3"/>
      <c r="G197" s="3"/>
      <c r="H197" s="4"/>
      <c r="I197" s="5" t="s">
        <v>0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6" t="s">
        <v>349</v>
      </c>
      <c r="B198" s="77"/>
      <c r="C198" s="77"/>
      <c r="D198" s="77"/>
      <c r="E198" s="77"/>
      <c r="F198" s="77"/>
      <c r="G198" s="77"/>
      <c r="H198" s="77"/>
      <c r="I198" s="77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6" t="s">
        <v>71</v>
      </c>
      <c r="B199" s="77"/>
      <c r="C199" s="77"/>
      <c r="D199" s="77"/>
      <c r="E199" s="77"/>
      <c r="F199" s="77"/>
      <c r="G199" s="77"/>
      <c r="H199" s="77"/>
      <c r="I199" s="77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78" t="s">
        <v>78</v>
      </c>
      <c r="B200" s="79"/>
      <c r="C200" s="79"/>
      <c r="D200" s="79"/>
      <c r="E200" s="79"/>
      <c r="F200" s="79"/>
      <c r="G200" s="79"/>
      <c r="H200" s="79"/>
      <c r="I200" s="7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 t="s">
        <v>1</v>
      </c>
      <c r="B201" s="7" t="s">
        <v>2</v>
      </c>
      <c r="C201" s="7" t="s">
        <v>3</v>
      </c>
      <c r="D201" s="8" t="s">
        <v>4</v>
      </c>
      <c r="E201" s="7" t="s">
        <v>5</v>
      </c>
      <c r="F201" s="9" t="s">
        <v>6</v>
      </c>
      <c r="G201" s="9" t="s">
        <v>7</v>
      </c>
      <c r="H201" s="7" t="s">
        <v>8</v>
      </c>
      <c r="I201" s="10" t="s">
        <v>9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1"/>
      <c r="B202" s="11"/>
      <c r="C202" s="11" t="s">
        <v>10</v>
      </c>
      <c r="D202" s="12" t="s">
        <v>11</v>
      </c>
      <c r="E202" s="11"/>
      <c r="F202" s="12" t="s">
        <v>12</v>
      </c>
      <c r="G202" s="12" t="s">
        <v>13</v>
      </c>
      <c r="H202" s="11" t="s">
        <v>14</v>
      </c>
      <c r="I202" s="13" t="s">
        <v>15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 t="s">
        <v>16</v>
      </c>
      <c r="B203" s="14" t="s">
        <v>17</v>
      </c>
      <c r="C203" s="15" t="s">
        <v>18</v>
      </c>
      <c r="D203" s="15" t="s">
        <v>19</v>
      </c>
      <c r="E203" s="15" t="s">
        <v>20</v>
      </c>
      <c r="F203" s="15" t="s">
        <v>21</v>
      </c>
      <c r="G203" s="15" t="s">
        <v>22</v>
      </c>
      <c r="H203" s="15" t="s">
        <v>23</v>
      </c>
      <c r="I203" s="14" t="s">
        <v>24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6">
        <v>1</v>
      </c>
      <c r="B204" s="17" t="s">
        <v>350</v>
      </c>
      <c r="C204" s="58">
        <v>131900</v>
      </c>
      <c r="D204" s="58">
        <v>131900</v>
      </c>
      <c r="E204" s="19" t="s">
        <v>74</v>
      </c>
      <c r="F204" s="18" t="s">
        <v>351</v>
      </c>
      <c r="G204" s="18" t="s">
        <v>352</v>
      </c>
      <c r="H204" s="19" t="s">
        <v>77</v>
      </c>
      <c r="I204" s="20" t="s">
        <v>353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6">
        <v>2</v>
      </c>
      <c r="B205" s="17" t="s">
        <v>354</v>
      </c>
      <c r="C205" s="58">
        <v>1000</v>
      </c>
      <c r="D205" s="58">
        <v>1000</v>
      </c>
      <c r="E205" s="19" t="s">
        <v>74</v>
      </c>
      <c r="F205" s="18" t="s">
        <v>355</v>
      </c>
      <c r="G205" s="18" t="s">
        <v>355</v>
      </c>
      <c r="H205" s="19" t="s">
        <v>77</v>
      </c>
      <c r="I205" s="20" t="s">
        <v>356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6">
        <v>3</v>
      </c>
      <c r="B206" s="17" t="s">
        <v>357</v>
      </c>
      <c r="C206" s="58">
        <v>2160</v>
      </c>
      <c r="D206" s="58">
        <v>2160</v>
      </c>
      <c r="E206" s="19" t="s">
        <v>74</v>
      </c>
      <c r="F206" s="18" t="s">
        <v>358</v>
      </c>
      <c r="G206" s="18" t="s">
        <v>358</v>
      </c>
      <c r="H206" s="19" t="s">
        <v>77</v>
      </c>
      <c r="I206" s="20" t="s">
        <v>359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6">
        <v>4</v>
      </c>
      <c r="B207" s="17" t="s">
        <v>360</v>
      </c>
      <c r="C207" s="58">
        <v>18200</v>
      </c>
      <c r="D207" s="58">
        <v>18200</v>
      </c>
      <c r="E207" s="19" t="s">
        <v>74</v>
      </c>
      <c r="F207" s="18" t="s">
        <v>361</v>
      </c>
      <c r="G207" s="18" t="s">
        <v>361</v>
      </c>
      <c r="H207" s="19" t="s">
        <v>77</v>
      </c>
      <c r="I207" s="20" t="s">
        <v>362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6">
        <v>5</v>
      </c>
      <c r="B208" s="17" t="s">
        <v>363</v>
      </c>
      <c r="C208" s="58">
        <v>19300</v>
      </c>
      <c r="D208" s="58">
        <v>19300</v>
      </c>
      <c r="E208" s="19" t="s">
        <v>74</v>
      </c>
      <c r="F208" s="18" t="s">
        <v>364</v>
      </c>
      <c r="G208" s="18" t="s">
        <v>364</v>
      </c>
      <c r="H208" s="19" t="s">
        <v>77</v>
      </c>
      <c r="I208" s="20" t="s">
        <v>365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6">
        <v>6</v>
      </c>
      <c r="B209" s="17" t="s">
        <v>366</v>
      </c>
      <c r="C209" s="58">
        <v>4621</v>
      </c>
      <c r="D209" s="58">
        <v>4621</v>
      </c>
      <c r="E209" s="19" t="s">
        <v>74</v>
      </c>
      <c r="F209" s="18" t="s">
        <v>367</v>
      </c>
      <c r="G209" s="18" t="s">
        <v>367</v>
      </c>
      <c r="H209" s="19" t="s">
        <v>77</v>
      </c>
      <c r="I209" s="20" t="s">
        <v>368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6">
        <v>7</v>
      </c>
      <c r="B210" s="17" t="s">
        <v>369</v>
      </c>
      <c r="C210" s="58">
        <v>3690</v>
      </c>
      <c r="D210" s="58">
        <v>3690</v>
      </c>
      <c r="E210" s="19" t="s">
        <v>74</v>
      </c>
      <c r="F210" s="18" t="s">
        <v>370</v>
      </c>
      <c r="G210" s="18" t="s">
        <v>370</v>
      </c>
      <c r="H210" s="19" t="s">
        <v>77</v>
      </c>
      <c r="I210" s="20" t="s">
        <v>371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6">
        <v>8</v>
      </c>
      <c r="B211" s="17" t="s">
        <v>372</v>
      </c>
      <c r="C211" s="58">
        <v>6846</v>
      </c>
      <c r="D211" s="58">
        <v>6846</v>
      </c>
      <c r="E211" s="19" t="s">
        <v>74</v>
      </c>
      <c r="F211" s="18" t="s">
        <v>373</v>
      </c>
      <c r="G211" s="18" t="s">
        <v>373</v>
      </c>
      <c r="H211" s="19" t="s">
        <v>77</v>
      </c>
      <c r="I211" s="20" t="s">
        <v>374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6">
        <v>9</v>
      </c>
      <c r="B212" s="17" t="s">
        <v>375</v>
      </c>
      <c r="C212" s="58">
        <v>15600</v>
      </c>
      <c r="D212" s="58">
        <v>15600</v>
      </c>
      <c r="E212" s="19" t="s">
        <v>74</v>
      </c>
      <c r="F212" s="18" t="s">
        <v>376</v>
      </c>
      <c r="G212" s="18" t="s">
        <v>376</v>
      </c>
      <c r="H212" s="19" t="s">
        <v>77</v>
      </c>
      <c r="I212" s="20" t="s">
        <v>377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6">
        <v>10</v>
      </c>
      <c r="B213" s="17" t="s">
        <v>378</v>
      </c>
      <c r="C213" s="58">
        <v>46131</v>
      </c>
      <c r="D213" s="58">
        <v>46131</v>
      </c>
      <c r="E213" s="19" t="s">
        <v>74</v>
      </c>
      <c r="F213" s="18" t="s">
        <v>379</v>
      </c>
      <c r="G213" s="18" t="s">
        <v>379</v>
      </c>
      <c r="H213" s="19" t="s">
        <v>77</v>
      </c>
      <c r="I213" s="20" t="s">
        <v>380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6">
        <v>11</v>
      </c>
      <c r="B214" s="17" t="s">
        <v>381</v>
      </c>
      <c r="C214" s="58">
        <v>126000</v>
      </c>
      <c r="D214" s="58">
        <v>126000</v>
      </c>
      <c r="E214" s="19" t="s">
        <v>74</v>
      </c>
      <c r="F214" s="18" t="s">
        <v>382</v>
      </c>
      <c r="G214" s="18" t="s">
        <v>382</v>
      </c>
      <c r="H214" s="19" t="s">
        <v>77</v>
      </c>
      <c r="I214" s="20" t="s">
        <v>383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6">
        <v>12</v>
      </c>
      <c r="B215" s="17" t="s">
        <v>384</v>
      </c>
      <c r="C215" s="58">
        <v>33131.629999999997</v>
      </c>
      <c r="D215" s="58">
        <v>33131.629999999997</v>
      </c>
      <c r="E215" s="19" t="s">
        <v>74</v>
      </c>
      <c r="F215" s="18" t="s">
        <v>385</v>
      </c>
      <c r="G215" s="18" t="s">
        <v>385</v>
      </c>
      <c r="H215" s="19" t="s">
        <v>77</v>
      </c>
      <c r="I215" s="20" t="s">
        <v>386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6"/>
      <c r="B216" s="17"/>
      <c r="C216" s="58"/>
      <c r="D216" s="59"/>
      <c r="E216" s="19"/>
      <c r="F216" s="18"/>
      <c r="G216" s="18"/>
      <c r="H216" s="19"/>
      <c r="I216" s="20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"/>
      <c r="B217" s="2"/>
      <c r="C217" s="2"/>
      <c r="D217" s="3"/>
      <c r="E217" s="1"/>
      <c r="F217" s="3"/>
      <c r="G217" s="3"/>
      <c r="H217" s="4"/>
      <c r="I217" s="5" t="s">
        <v>0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6" t="s">
        <v>387</v>
      </c>
      <c r="B218" s="77"/>
      <c r="C218" s="77"/>
      <c r="D218" s="77"/>
      <c r="E218" s="77"/>
      <c r="F218" s="77"/>
      <c r="G218" s="77"/>
      <c r="H218" s="77"/>
      <c r="I218" s="77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6" t="s">
        <v>71</v>
      </c>
      <c r="B219" s="77"/>
      <c r="C219" s="77"/>
      <c r="D219" s="77"/>
      <c r="E219" s="77"/>
      <c r="F219" s="77"/>
      <c r="G219" s="77"/>
      <c r="H219" s="77"/>
      <c r="I219" s="7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78" t="s">
        <v>78</v>
      </c>
      <c r="B220" s="79"/>
      <c r="C220" s="79"/>
      <c r="D220" s="79"/>
      <c r="E220" s="79"/>
      <c r="F220" s="79"/>
      <c r="G220" s="79"/>
      <c r="H220" s="79"/>
      <c r="I220" s="79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 t="s">
        <v>1</v>
      </c>
      <c r="B221" s="7" t="s">
        <v>2</v>
      </c>
      <c r="C221" s="7" t="s">
        <v>3</v>
      </c>
      <c r="D221" s="8" t="s">
        <v>4</v>
      </c>
      <c r="E221" s="7" t="s">
        <v>5</v>
      </c>
      <c r="F221" s="9" t="s">
        <v>6</v>
      </c>
      <c r="G221" s="9" t="s">
        <v>7</v>
      </c>
      <c r="H221" s="7" t="s">
        <v>8</v>
      </c>
      <c r="I221" s="10" t="s">
        <v>9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1"/>
      <c r="B222" s="11"/>
      <c r="C222" s="11" t="s">
        <v>10</v>
      </c>
      <c r="D222" s="12" t="s">
        <v>11</v>
      </c>
      <c r="E222" s="11"/>
      <c r="F222" s="12" t="s">
        <v>12</v>
      </c>
      <c r="G222" s="12" t="s">
        <v>13</v>
      </c>
      <c r="H222" s="11" t="s">
        <v>14</v>
      </c>
      <c r="I222" s="13" t="s">
        <v>15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 t="s">
        <v>16</v>
      </c>
      <c r="B223" s="14" t="s">
        <v>17</v>
      </c>
      <c r="C223" s="15" t="s">
        <v>18</v>
      </c>
      <c r="D223" s="15" t="s">
        <v>19</v>
      </c>
      <c r="E223" s="15" t="s">
        <v>20</v>
      </c>
      <c r="F223" s="15" t="s">
        <v>21</v>
      </c>
      <c r="G223" s="15" t="s">
        <v>22</v>
      </c>
      <c r="H223" s="15" t="s">
        <v>23</v>
      </c>
      <c r="I223" s="14" t="s">
        <v>24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6">
        <v>1</v>
      </c>
      <c r="B224" s="17" t="s">
        <v>388</v>
      </c>
      <c r="C224" s="58">
        <v>10000</v>
      </c>
      <c r="D224" s="58">
        <v>10000</v>
      </c>
      <c r="E224" s="19" t="s">
        <v>74</v>
      </c>
      <c r="F224" s="18" t="s">
        <v>389</v>
      </c>
      <c r="G224" s="18" t="s">
        <v>389</v>
      </c>
      <c r="H224" s="19" t="s">
        <v>77</v>
      </c>
      <c r="I224" s="20" t="s">
        <v>390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6">
        <v>2</v>
      </c>
      <c r="B225" s="17" t="s">
        <v>274</v>
      </c>
      <c r="C225" s="58">
        <v>3270</v>
      </c>
      <c r="D225" s="58">
        <v>3270</v>
      </c>
      <c r="E225" s="19" t="s">
        <v>74</v>
      </c>
      <c r="F225" s="18" t="s">
        <v>391</v>
      </c>
      <c r="G225" s="18" t="s">
        <v>391</v>
      </c>
      <c r="H225" s="19" t="s">
        <v>77</v>
      </c>
      <c r="I225" s="20" t="s">
        <v>392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6">
        <v>3</v>
      </c>
      <c r="B226" s="17" t="s">
        <v>393</v>
      </c>
      <c r="C226" s="58">
        <v>38362.94</v>
      </c>
      <c r="D226" s="58">
        <v>38362.94</v>
      </c>
      <c r="E226" s="19" t="s">
        <v>74</v>
      </c>
      <c r="F226" s="18" t="s">
        <v>394</v>
      </c>
      <c r="G226" s="18" t="s">
        <v>394</v>
      </c>
      <c r="H226" s="19" t="s">
        <v>77</v>
      </c>
      <c r="I226" s="20" t="s">
        <v>395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6">
        <v>4</v>
      </c>
      <c r="B227" s="17"/>
      <c r="C227" s="58"/>
      <c r="D227" s="58"/>
      <c r="E227" s="19"/>
      <c r="F227" s="18"/>
      <c r="G227" s="18"/>
      <c r="H227" s="19"/>
      <c r="I227" s="20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6">
        <v>5</v>
      </c>
      <c r="B228" s="17"/>
      <c r="C228" s="58"/>
      <c r="D228" s="58"/>
      <c r="E228" s="19"/>
      <c r="F228" s="18"/>
      <c r="G228" s="18"/>
      <c r="H228" s="19"/>
      <c r="I228" s="20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"/>
      <c r="B230" s="2"/>
      <c r="C230" s="2"/>
      <c r="D230" s="3"/>
      <c r="E230" s="1"/>
      <c r="F230" s="3"/>
      <c r="G230" s="3"/>
      <c r="H230" s="4"/>
      <c r="I230" s="5" t="s">
        <v>0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6" t="s">
        <v>396</v>
      </c>
      <c r="B231" s="77"/>
      <c r="C231" s="77"/>
      <c r="D231" s="77"/>
      <c r="E231" s="77"/>
      <c r="F231" s="77"/>
      <c r="G231" s="77"/>
      <c r="H231" s="77"/>
      <c r="I231" s="77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6" t="s">
        <v>71</v>
      </c>
      <c r="B232" s="77"/>
      <c r="C232" s="77"/>
      <c r="D232" s="77"/>
      <c r="E232" s="77"/>
      <c r="F232" s="77"/>
      <c r="G232" s="77"/>
      <c r="H232" s="77"/>
      <c r="I232" s="77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78" t="s">
        <v>78</v>
      </c>
      <c r="B233" s="79"/>
      <c r="C233" s="79"/>
      <c r="D233" s="79"/>
      <c r="E233" s="79"/>
      <c r="F233" s="79"/>
      <c r="G233" s="79"/>
      <c r="H233" s="79"/>
      <c r="I233" s="79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 t="s">
        <v>1</v>
      </c>
      <c r="B234" s="7" t="s">
        <v>2</v>
      </c>
      <c r="C234" s="7" t="s">
        <v>3</v>
      </c>
      <c r="D234" s="8" t="s">
        <v>4</v>
      </c>
      <c r="E234" s="7" t="s">
        <v>5</v>
      </c>
      <c r="F234" s="9" t="s">
        <v>6</v>
      </c>
      <c r="G234" s="9" t="s">
        <v>7</v>
      </c>
      <c r="H234" s="7" t="s">
        <v>8</v>
      </c>
      <c r="I234" s="10" t="s">
        <v>9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1"/>
      <c r="B235" s="11"/>
      <c r="C235" s="11" t="s">
        <v>10</v>
      </c>
      <c r="D235" s="12" t="s">
        <v>11</v>
      </c>
      <c r="E235" s="11"/>
      <c r="F235" s="12" t="s">
        <v>12</v>
      </c>
      <c r="G235" s="12" t="s">
        <v>13</v>
      </c>
      <c r="H235" s="11" t="s">
        <v>14</v>
      </c>
      <c r="I235" s="13" t="s">
        <v>15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 t="s">
        <v>16</v>
      </c>
      <c r="B236" s="14" t="s">
        <v>17</v>
      </c>
      <c r="C236" s="15" t="s">
        <v>18</v>
      </c>
      <c r="D236" s="15" t="s">
        <v>19</v>
      </c>
      <c r="E236" s="15" t="s">
        <v>20</v>
      </c>
      <c r="F236" s="15" t="s">
        <v>21</v>
      </c>
      <c r="G236" s="15" t="s">
        <v>22</v>
      </c>
      <c r="H236" s="15" t="s">
        <v>23</v>
      </c>
      <c r="I236" s="14" t="s">
        <v>24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6">
        <v>1</v>
      </c>
      <c r="B237" s="17" t="s">
        <v>397</v>
      </c>
      <c r="C237" s="58">
        <v>16000</v>
      </c>
      <c r="D237" s="58">
        <v>16000</v>
      </c>
      <c r="E237" s="19" t="s">
        <v>74</v>
      </c>
      <c r="F237" s="18" t="s">
        <v>398</v>
      </c>
      <c r="G237" s="18" t="s">
        <v>398</v>
      </c>
      <c r="H237" s="19" t="s">
        <v>77</v>
      </c>
      <c r="I237" s="20" t="s">
        <v>399</v>
      </c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6">
        <v>2</v>
      </c>
      <c r="B238" s="17" t="s">
        <v>400</v>
      </c>
      <c r="C238" s="58">
        <v>13500</v>
      </c>
      <c r="D238" s="58">
        <v>13500</v>
      </c>
      <c r="E238" s="19" t="s">
        <v>74</v>
      </c>
      <c r="F238" s="18" t="s">
        <v>401</v>
      </c>
      <c r="G238" s="18" t="s">
        <v>401</v>
      </c>
      <c r="H238" s="19" t="s">
        <v>77</v>
      </c>
      <c r="I238" s="20" t="s">
        <v>402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6">
        <v>3</v>
      </c>
      <c r="B239" s="17" t="s">
        <v>403</v>
      </c>
      <c r="C239" s="58">
        <v>12000</v>
      </c>
      <c r="D239" s="58">
        <v>12000</v>
      </c>
      <c r="E239" s="19" t="s">
        <v>74</v>
      </c>
      <c r="F239" s="18" t="s">
        <v>404</v>
      </c>
      <c r="G239" s="18" t="s">
        <v>404</v>
      </c>
      <c r="H239" s="19" t="s">
        <v>77</v>
      </c>
      <c r="I239" s="20" t="s">
        <v>405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6">
        <v>4</v>
      </c>
      <c r="B240" s="17" t="s">
        <v>406</v>
      </c>
      <c r="C240" s="58">
        <v>44400</v>
      </c>
      <c r="D240" s="58">
        <v>44400</v>
      </c>
      <c r="E240" s="19" t="s">
        <v>74</v>
      </c>
      <c r="F240" s="18" t="s">
        <v>407</v>
      </c>
      <c r="G240" s="18" t="s">
        <v>407</v>
      </c>
      <c r="H240" s="19" t="s">
        <v>77</v>
      </c>
      <c r="I240" s="20" t="s">
        <v>408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6">
        <v>5</v>
      </c>
      <c r="B241" s="17" t="s">
        <v>409</v>
      </c>
      <c r="C241" s="58">
        <v>9800</v>
      </c>
      <c r="D241" s="58">
        <v>9800</v>
      </c>
      <c r="E241" s="19" t="s">
        <v>74</v>
      </c>
      <c r="F241" s="18" t="s">
        <v>410</v>
      </c>
      <c r="G241" s="18" t="s">
        <v>410</v>
      </c>
      <c r="H241" s="19" t="s">
        <v>77</v>
      </c>
      <c r="I241" s="20" t="s">
        <v>411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6">
        <v>6</v>
      </c>
      <c r="B242" s="17" t="s">
        <v>412</v>
      </c>
      <c r="C242" s="58">
        <v>206610</v>
      </c>
      <c r="D242" s="58">
        <v>206610</v>
      </c>
      <c r="E242" s="19" t="s">
        <v>74</v>
      </c>
      <c r="F242" s="18" t="s">
        <v>413</v>
      </c>
      <c r="G242" s="18" t="s">
        <v>413</v>
      </c>
      <c r="H242" s="19" t="s">
        <v>77</v>
      </c>
      <c r="I242" s="20" t="s">
        <v>414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6">
        <v>7</v>
      </c>
      <c r="B243" s="17" t="s">
        <v>415</v>
      </c>
      <c r="C243" s="58">
        <v>186455</v>
      </c>
      <c r="D243" s="58">
        <v>186455</v>
      </c>
      <c r="E243" s="19" t="s">
        <v>74</v>
      </c>
      <c r="F243" s="18" t="s">
        <v>416</v>
      </c>
      <c r="G243" s="18" t="s">
        <v>416</v>
      </c>
      <c r="H243" s="19" t="s">
        <v>77</v>
      </c>
      <c r="I243" s="20" t="s">
        <v>417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6">
        <v>8</v>
      </c>
      <c r="B244" s="17" t="s">
        <v>418</v>
      </c>
      <c r="C244" s="58">
        <v>6571</v>
      </c>
      <c r="D244" s="58">
        <v>6571</v>
      </c>
      <c r="E244" s="19" t="s">
        <v>74</v>
      </c>
      <c r="F244" s="18" t="s">
        <v>419</v>
      </c>
      <c r="G244" s="18" t="s">
        <v>419</v>
      </c>
      <c r="H244" s="19" t="s">
        <v>77</v>
      </c>
      <c r="I244" s="20" t="s">
        <v>420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6">
        <v>9</v>
      </c>
      <c r="B245" s="17" t="s">
        <v>421</v>
      </c>
      <c r="C245" s="58">
        <v>30310</v>
      </c>
      <c r="D245" s="58">
        <v>30310</v>
      </c>
      <c r="E245" s="19" t="s">
        <v>74</v>
      </c>
      <c r="F245" s="18" t="s">
        <v>422</v>
      </c>
      <c r="G245" s="18" t="s">
        <v>422</v>
      </c>
      <c r="H245" s="19" t="s">
        <v>77</v>
      </c>
      <c r="I245" s="20" t="s">
        <v>423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6">
        <v>10</v>
      </c>
      <c r="B246" s="17" t="s">
        <v>424</v>
      </c>
      <c r="C246" s="58">
        <v>94080</v>
      </c>
      <c r="D246" s="58">
        <v>94080</v>
      </c>
      <c r="E246" s="19" t="s">
        <v>74</v>
      </c>
      <c r="F246" s="18" t="s">
        <v>425</v>
      </c>
      <c r="G246" s="18" t="s">
        <v>425</v>
      </c>
      <c r="H246" s="19" t="s">
        <v>77</v>
      </c>
      <c r="I246" s="20" t="s">
        <v>426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6">
        <v>11</v>
      </c>
      <c r="B247" s="17" t="s">
        <v>427</v>
      </c>
      <c r="C247" s="58">
        <v>55000</v>
      </c>
      <c r="D247" s="58">
        <v>55000</v>
      </c>
      <c r="E247" s="19" t="s">
        <v>74</v>
      </c>
      <c r="F247" s="18" t="s">
        <v>428</v>
      </c>
      <c r="G247" s="18" t="s">
        <v>428</v>
      </c>
      <c r="H247" s="19" t="s">
        <v>77</v>
      </c>
      <c r="I247" s="20" t="s">
        <v>429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6">
        <v>12</v>
      </c>
      <c r="B248" s="17" t="s">
        <v>430</v>
      </c>
      <c r="C248" s="58">
        <v>37000</v>
      </c>
      <c r="D248" s="58">
        <v>37000</v>
      </c>
      <c r="E248" s="19" t="s">
        <v>74</v>
      </c>
      <c r="F248" s="18" t="s">
        <v>431</v>
      </c>
      <c r="G248" s="18" t="s">
        <v>431</v>
      </c>
      <c r="H248" s="19" t="s">
        <v>77</v>
      </c>
      <c r="I248" s="20" t="s">
        <v>432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6">
        <v>13</v>
      </c>
      <c r="B249" s="17" t="s">
        <v>433</v>
      </c>
      <c r="C249" s="58">
        <v>3850</v>
      </c>
      <c r="D249" s="59">
        <v>3850</v>
      </c>
      <c r="E249" s="19" t="s">
        <v>74</v>
      </c>
      <c r="F249" s="18" t="s">
        <v>434</v>
      </c>
      <c r="G249" s="18" t="s">
        <v>434</v>
      </c>
      <c r="H249" s="19" t="s">
        <v>77</v>
      </c>
      <c r="I249" s="20" t="s">
        <v>435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6">
        <v>14</v>
      </c>
      <c r="B250" s="61" t="s">
        <v>436</v>
      </c>
      <c r="C250" s="62">
        <v>73750</v>
      </c>
      <c r="D250" s="63">
        <v>73750</v>
      </c>
      <c r="E250" s="19" t="s">
        <v>74</v>
      </c>
      <c r="F250" s="18" t="s">
        <v>437</v>
      </c>
      <c r="G250" s="18" t="s">
        <v>438</v>
      </c>
      <c r="H250" s="19" t="s">
        <v>77</v>
      </c>
      <c r="I250" s="20" t="s">
        <v>439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6">
        <v>15</v>
      </c>
      <c r="B251" s="65" t="s">
        <v>440</v>
      </c>
      <c r="C251" s="66">
        <v>15500</v>
      </c>
      <c r="D251" s="66">
        <v>15500</v>
      </c>
      <c r="E251" s="19" t="s">
        <v>74</v>
      </c>
      <c r="F251" s="67" t="s">
        <v>441</v>
      </c>
      <c r="G251" s="67" t="s">
        <v>441</v>
      </c>
      <c r="H251" s="19" t="s">
        <v>77</v>
      </c>
      <c r="I251" s="20" t="s">
        <v>442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6">
        <v>16</v>
      </c>
      <c r="B252" s="68" t="s">
        <v>443</v>
      </c>
      <c r="C252" s="69">
        <v>279900</v>
      </c>
      <c r="D252" s="70">
        <v>279900</v>
      </c>
      <c r="E252" s="19" t="s">
        <v>74</v>
      </c>
      <c r="F252" s="18" t="s">
        <v>444</v>
      </c>
      <c r="G252" s="18" t="s">
        <v>444</v>
      </c>
      <c r="H252" s="19" t="s">
        <v>77</v>
      </c>
      <c r="I252" s="20" t="s">
        <v>445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6">
        <v>17</v>
      </c>
      <c r="B253" s="17" t="s">
        <v>446</v>
      </c>
      <c r="C253" s="58">
        <v>7500</v>
      </c>
      <c r="D253" s="18">
        <v>7500</v>
      </c>
      <c r="E253" s="19" t="s">
        <v>74</v>
      </c>
      <c r="F253" s="67" t="s">
        <v>447</v>
      </c>
      <c r="G253" s="67" t="s">
        <v>447</v>
      </c>
      <c r="H253" s="19" t="s">
        <v>77</v>
      </c>
      <c r="I253" s="20" t="s">
        <v>448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6">
        <v>18</v>
      </c>
      <c r="B254" s="17" t="s">
        <v>449</v>
      </c>
      <c r="C254" s="58">
        <v>54000</v>
      </c>
      <c r="D254" s="59">
        <v>54000</v>
      </c>
      <c r="E254" s="19" t="s">
        <v>74</v>
      </c>
      <c r="F254" s="18" t="s">
        <v>450</v>
      </c>
      <c r="G254" s="18" t="s">
        <v>450</v>
      </c>
      <c r="H254" s="19" t="s">
        <v>77</v>
      </c>
      <c r="I254" s="20" t="s">
        <v>451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6">
        <v>19</v>
      </c>
      <c r="B255" s="17" t="s">
        <v>452</v>
      </c>
      <c r="C255" s="58">
        <v>2160</v>
      </c>
      <c r="D255" s="59">
        <v>2160</v>
      </c>
      <c r="E255" s="19" t="s">
        <v>74</v>
      </c>
      <c r="F255" s="18" t="s">
        <v>453</v>
      </c>
      <c r="G255" s="18" t="s">
        <v>453</v>
      </c>
      <c r="H255" s="19" t="s">
        <v>77</v>
      </c>
      <c r="I255" s="20" t="s">
        <v>454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6">
        <v>20</v>
      </c>
      <c r="B256" s="17" t="s">
        <v>455</v>
      </c>
      <c r="C256" s="58">
        <v>1500</v>
      </c>
      <c r="D256" s="18">
        <v>1500</v>
      </c>
      <c r="E256" s="19" t="s">
        <v>74</v>
      </c>
      <c r="F256" s="18" t="s">
        <v>456</v>
      </c>
      <c r="G256" s="18" t="s">
        <v>456</v>
      </c>
      <c r="H256" s="19" t="s">
        <v>77</v>
      </c>
      <c r="I256" s="20" t="s">
        <v>457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6">
        <v>21</v>
      </c>
      <c r="B257" s="17" t="s">
        <v>93</v>
      </c>
      <c r="C257" s="58">
        <v>13500</v>
      </c>
      <c r="D257" s="58">
        <v>13500</v>
      </c>
      <c r="E257" s="19" t="s">
        <v>74</v>
      </c>
      <c r="F257" s="18" t="s">
        <v>458</v>
      </c>
      <c r="G257" s="18" t="s">
        <v>458</v>
      </c>
      <c r="H257" s="19" t="s">
        <v>77</v>
      </c>
      <c r="I257" s="20" t="s">
        <v>459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6">
        <v>22</v>
      </c>
      <c r="B258" s="17" t="s">
        <v>460</v>
      </c>
      <c r="C258" s="58">
        <v>4100</v>
      </c>
      <c r="D258" s="58">
        <v>4100</v>
      </c>
      <c r="E258" s="19" t="s">
        <v>74</v>
      </c>
      <c r="F258" s="18" t="s">
        <v>461</v>
      </c>
      <c r="G258" s="18" t="s">
        <v>461</v>
      </c>
      <c r="H258" s="19" t="s">
        <v>77</v>
      </c>
      <c r="I258" s="20" t="s">
        <v>462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6">
        <v>23</v>
      </c>
      <c r="B259" s="17" t="s">
        <v>463</v>
      </c>
      <c r="C259" s="58">
        <v>16800</v>
      </c>
      <c r="D259" s="59">
        <v>16800</v>
      </c>
      <c r="E259" s="19" t="s">
        <v>74</v>
      </c>
      <c r="F259" s="18" t="s">
        <v>464</v>
      </c>
      <c r="G259" s="18" t="s">
        <v>464</v>
      </c>
      <c r="H259" s="19" t="s">
        <v>77</v>
      </c>
      <c r="I259" s="20" t="s">
        <v>465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6">
        <v>24</v>
      </c>
      <c r="B260" s="61" t="s">
        <v>466</v>
      </c>
      <c r="C260" s="62">
        <v>900</v>
      </c>
      <c r="D260" s="63">
        <v>900</v>
      </c>
      <c r="E260" s="19" t="s">
        <v>74</v>
      </c>
      <c r="F260" s="18" t="s">
        <v>467</v>
      </c>
      <c r="G260" s="18" t="s">
        <v>467</v>
      </c>
      <c r="H260" s="19" t="s">
        <v>77</v>
      </c>
      <c r="I260" s="20" t="s">
        <v>468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6">
        <v>25</v>
      </c>
      <c r="B261" s="65" t="s">
        <v>469</v>
      </c>
      <c r="C261" s="66">
        <v>122000</v>
      </c>
      <c r="D261" s="66">
        <v>122000</v>
      </c>
      <c r="E261" s="19" t="s">
        <v>74</v>
      </c>
      <c r="F261" s="18" t="s">
        <v>470</v>
      </c>
      <c r="G261" s="18" t="s">
        <v>470</v>
      </c>
      <c r="H261" s="19" t="s">
        <v>77</v>
      </c>
      <c r="I261" s="20" t="s">
        <v>471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6">
        <v>26</v>
      </c>
      <c r="B262" s="68" t="s">
        <v>472</v>
      </c>
      <c r="C262" s="69">
        <v>50800</v>
      </c>
      <c r="D262" s="70">
        <v>50800</v>
      </c>
      <c r="E262" s="19" t="s">
        <v>74</v>
      </c>
      <c r="F262" s="18" t="s">
        <v>473</v>
      </c>
      <c r="G262" s="18" t="s">
        <v>473</v>
      </c>
      <c r="H262" s="19" t="s">
        <v>77</v>
      </c>
      <c r="I262" s="20" t="s">
        <v>474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6">
        <v>27</v>
      </c>
      <c r="B263" s="17" t="s">
        <v>475</v>
      </c>
      <c r="C263" s="58">
        <v>36000</v>
      </c>
      <c r="D263" s="18">
        <v>36000</v>
      </c>
      <c r="E263" s="19" t="s">
        <v>74</v>
      </c>
      <c r="F263" s="67" t="s">
        <v>476</v>
      </c>
      <c r="G263" s="67" t="s">
        <v>476</v>
      </c>
      <c r="H263" s="19" t="s">
        <v>77</v>
      </c>
      <c r="I263" s="20" t="s">
        <v>477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6">
        <v>28</v>
      </c>
      <c r="B264" s="17" t="s">
        <v>478</v>
      </c>
      <c r="C264" s="58">
        <v>3691</v>
      </c>
      <c r="D264" s="59">
        <v>3691</v>
      </c>
      <c r="E264" s="19" t="s">
        <v>74</v>
      </c>
      <c r="F264" s="18" t="s">
        <v>479</v>
      </c>
      <c r="G264" s="18" t="s">
        <v>479</v>
      </c>
      <c r="H264" s="19" t="s">
        <v>77</v>
      </c>
      <c r="I264" s="20" t="s">
        <v>480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6">
        <v>29</v>
      </c>
      <c r="B265" s="17" t="s">
        <v>481</v>
      </c>
      <c r="C265" s="58">
        <v>12100</v>
      </c>
      <c r="D265" s="59">
        <v>12100</v>
      </c>
      <c r="E265" s="19" t="s">
        <v>74</v>
      </c>
      <c r="F265" s="18" t="s">
        <v>482</v>
      </c>
      <c r="G265" s="18" t="s">
        <v>482</v>
      </c>
      <c r="H265" s="19" t="s">
        <v>77</v>
      </c>
      <c r="I265" s="20" t="s">
        <v>483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6">
        <v>30</v>
      </c>
      <c r="B266" s="17" t="s">
        <v>484</v>
      </c>
      <c r="C266" s="83">
        <v>8000</v>
      </c>
      <c r="D266" s="84">
        <v>8000</v>
      </c>
      <c r="E266" s="19" t="s">
        <v>74</v>
      </c>
      <c r="F266" s="18" t="s">
        <v>485</v>
      </c>
      <c r="G266" s="18" t="s">
        <v>485</v>
      </c>
      <c r="H266" s="19" t="s">
        <v>77</v>
      </c>
      <c r="I266" s="20" t="s">
        <v>486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6">
        <v>31</v>
      </c>
      <c r="B267" s="17" t="s">
        <v>487</v>
      </c>
      <c r="C267" s="83">
        <v>5250</v>
      </c>
      <c r="D267" s="84">
        <v>5250</v>
      </c>
      <c r="E267" s="19" t="s">
        <v>74</v>
      </c>
      <c r="F267" s="18" t="s">
        <v>488</v>
      </c>
      <c r="G267" s="18" t="s">
        <v>488</v>
      </c>
      <c r="H267" s="19" t="s">
        <v>77</v>
      </c>
      <c r="I267" s="20" t="s">
        <v>489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6">
        <v>32</v>
      </c>
      <c r="B268" s="17" t="s">
        <v>490</v>
      </c>
      <c r="C268" s="58">
        <v>9600</v>
      </c>
      <c r="D268" s="58">
        <v>9600</v>
      </c>
      <c r="E268" s="19" t="s">
        <v>74</v>
      </c>
      <c r="F268" s="18" t="s">
        <v>491</v>
      </c>
      <c r="G268" s="18" t="s">
        <v>491</v>
      </c>
      <c r="H268" s="19" t="s">
        <v>77</v>
      </c>
      <c r="I268" s="20" t="s">
        <v>492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6">
        <v>33</v>
      </c>
      <c r="B269" s="17" t="s">
        <v>493</v>
      </c>
      <c r="C269" s="58">
        <v>319900</v>
      </c>
      <c r="D269" s="58">
        <v>319900</v>
      </c>
      <c r="E269" s="19" t="s">
        <v>74</v>
      </c>
      <c r="F269" s="18" t="s">
        <v>494</v>
      </c>
      <c r="G269" s="18" t="s">
        <v>494</v>
      </c>
      <c r="H269" s="19" t="s">
        <v>77</v>
      </c>
      <c r="I269" s="20" t="s">
        <v>495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6">
        <v>34</v>
      </c>
      <c r="B270" s="17" t="s">
        <v>496</v>
      </c>
      <c r="C270" s="58">
        <v>370000</v>
      </c>
      <c r="D270" s="59">
        <v>370000</v>
      </c>
      <c r="E270" s="19" t="s">
        <v>74</v>
      </c>
      <c r="F270" s="18" t="s">
        <v>497</v>
      </c>
      <c r="G270" s="18" t="s">
        <v>497</v>
      </c>
      <c r="H270" s="19" t="s">
        <v>77</v>
      </c>
      <c r="I270" s="20" t="s">
        <v>498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6">
        <v>35</v>
      </c>
      <c r="B271" s="61" t="s">
        <v>499</v>
      </c>
      <c r="C271" s="62">
        <v>383000</v>
      </c>
      <c r="D271" s="63">
        <v>383000</v>
      </c>
      <c r="E271" s="19" t="s">
        <v>74</v>
      </c>
      <c r="F271" s="18" t="s">
        <v>500</v>
      </c>
      <c r="G271" s="18" t="s">
        <v>500</v>
      </c>
      <c r="H271" s="19" t="s">
        <v>77</v>
      </c>
      <c r="I271" s="20" t="s">
        <v>501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6">
        <v>36</v>
      </c>
      <c r="B272" s="65" t="s">
        <v>502</v>
      </c>
      <c r="C272" s="66">
        <v>133500</v>
      </c>
      <c r="D272" s="66">
        <v>133500</v>
      </c>
      <c r="E272" s="19" t="s">
        <v>74</v>
      </c>
      <c r="F272" s="18" t="s">
        <v>503</v>
      </c>
      <c r="G272" s="18" t="s">
        <v>503</v>
      </c>
      <c r="H272" s="19" t="s">
        <v>77</v>
      </c>
      <c r="I272" s="20" t="s">
        <v>504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6">
        <v>37</v>
      </c>
      <c r="B273" s="65" t="s">
        <v>505</v>
      </c>
      <c r="C273" s="69">
        <v>78800</v>
      </c>
      <c r="D273" s="70">
        <v>78800</v>
      </c>
      <c r="E273" s="19" t="s">
        <v>74</v>
      </c>
      <c r="F273" s="18" t="s">
        <v>506</v>
      </c>
      <c r="G273" s="18" t="s">
        <v>506</v>
      </c>
      <c r="H273" s="19" t="s">
        <v>77</v>
      </c>
      <c r="I273" s="20" t="s">
        <v>507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6"/>
      <c r="B274" s="17"/>
      <c r="C274" s="58"/>
      <c r="D274" s="18"/>
      <c r="E274" s="19"/>
      <c r="F274" s="67"/>
      <c r="G274" s="67"/>
      <c r="H274" s="19"/>
      <c r="I274" s="20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6"/>
      <c r="B275" s="17"/>
      <c r="C275" s="58"/>
      <c r="D275" s="59"/>
      <c r="E275" s="19"/>
      <c r="F275" s="18"/>
      <c r="G275" s="18"/>
      <c r="H275" s="19"/>
      <c r="I275" s="20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</sheetData>
  <mergeCells count="36">
    <mergeCell ref="A131:I131"/>
    <mergeCell ref="A132:I132"/>
    <mergeCell ref="A231:I231"/>
    <mergeCell ref="A232:I232"/>
    <mergeCell ref="A233:I233"/>
    <mergeCell ref="A178:I178"/>
    <mergeCell ref="A179:I179"/>
    <mergeCell ref="A180:I180"/>
    <mergeCell ref="A158:I158"/>
    <mergeCell ref="A159:I159"/>
    <mergeCell ref="A160:I160"/>
    <mergeCell ref="A50:I50"/>
    <mergeCell ref="A51:I51"/>
    <mergeCell ref="A52:I52"/>
    <mergeCell ref="A32:I32"/>
    <mergeCell ref="A2:I2"/>
    <mergeCell ref="A3:I3"/>
    <mergeCell ref="A4:I4"/>
    <mergeCell ref="A30:I30"/>
    <mergeCell ref="A31:I31"/>
    <mergeCell ref="A218:I218"/>
    <mergeCell ref="A219:I219"/>
    <mergeCell ref="A220:I220"/>
    <mergeCell ref="A77:I77"/>
    <mergeCell ref="A78:I78"/>
    <mergeCell ref="A109:I109"/>
    <mergeCell ref="A110:I110"/>
    <mergeCell ref="A111:I111"/>
    <mergeCell ref="A90:I90"/>
    <mergeCell ref="A91:I91"/>
    <mergeCell ref="A92:I92"/>
    <mergeCell ref="A198:I198"/>
    <mergeCell ref="A199:I199"/>
    <mergeCell ref="A200:I200"/>
    <mergeCell ref="A133:I133"/>
    <mergeCell ref="A79:I79"/>
  </mergeCells>
  <pageMargins left="0.7" right="0.7" top="0.75" bottom="0.75" header="0" footer="0"/>
  <pageSetup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81" t="s">
        <v>25</v>
      </c>
      <c r="B2" s="77"/>
      <c r="C2" s="77"/>
      <c r="D2" s="77"/>
      <c r="E2" s="77"/>
      <c r="F2" s="77"/>
      <c r="G2" s="77"/>
      <c r="H2" s="77"/>
      <c r="I2" s="77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82"/>
      <c r="D3" s="77"/>
      <c r="E3" s="77"/>
      <c r="F3" s="77"/>
      <c r="G3" s="77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80" t="s">
        <v>27</v>
      </c>
      <c r="D4" s="77"/>
      <c r="E4" s="77"/>
      <c r="F4" s="77"/>
      <c r="G4" s="77"/>
      <c r="H4" s="77"/>
      <c r="I4" s="77"/>
      <c r="J4" s="77"/>
      <c r="K4" s="7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80" t="s">
        <v>29</v>
      </c>
      <c r="D5" s="77"/>
      <c r="E5" s="77"/>
      <c r="F5" s="77"/>
      <c r="G5" s="77"/>
      <c r="H5" s="77"/>
      <c r="I5" s="77"/>
      <c r="J5" s="77"/>
      <c r="K5" s="7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80" t="s">
        <v>31</v>
      </c>
      <c r="D6" s="77"/>
      <c r="E6" s="77"/>
      <c r="F6" s="77"/>
      <c r="G6" s="77"/>
      <c r="H6" s="77"/>
      <c r="I6" s="77"/>
      <c r="J6" s="77"/>
      <c r="K6" s="7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80" t="s">
        <v>33</v>
      </c>
      <c r="D7" s="77"/>
      <c r="E7" s="77"/>
      <c r="F7" s="77"/>
      <c r="G7" s="77"/>
      <c r="H7" s="77"/>
      <c r="I7" s="77"/>
      <c r="J7" s="77"/>
      <c r="K7" s="7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80" t="s">
        <v>35</v>
      </c>
      <c r="D8" s="77"/>
      <c r="E8" s="77"/>
      <c r="F8" s="77"/>
      <c r="G8" s="77"/>
      <c r="H8" s="77"/>
      <c r="I8" s="77"/>
      <c r="J8" s="77"/>
      <c r="K8" s="7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80" t="s">
        <v>37</v>
      </c>
      <c r="D9" s="77"/>
      <c r="E9" s="77"/>
      <c r="F9" s="77"/>
      <c r="G9" s="77"/>
      <c r="H9" s="77"/>
      <c r="I9" s="77"/>
      <c r="J9" s="77"/>
      <c r="K9" s="7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80" t="s">
        <v>39</v>
      </c>
      <c r="D10" s="77"/>
      <c r="E10" s="77"/>
      <c r="F10" s="77"/>
      <c r="G10" s="77"/>
      <c r="H10" s="77"/>
      <c r="I10" s="77"/>
      <c r="J10" s="77"/>
      <c r="K10" s="7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80" t="s">
        <v>41</v>
      </c>
      <c r="D11" s="77"/>
      <c r="E11" s="77"/>
      <c r="F11" s="77"/>
      <c r="G11" s="77"/>
      <c r="H11" s="77"/>
      <c r="I11" s="77"/>
      <c r="J11" s="77"/>
      <c r="K11" s="7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80" t="s">
        <v>43</v>
      </c>
      <c r="D12" s="77"/>
      <c r="E12" s="77"/>
      <c r="F12" s="77"/>
      <c r="G12" s="77"/>
      <c r="H12" s="77"/>
      <c r="I12" s="77"/>
      <c r="J12" s="77"/>
      <c r="K12" s="7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80" t="s">
        <v>45</v>
      </c>
      <c r="D13" s="77"/>
      <c r="E13" s="77"/>
      <c r="F13" s="77"/>
      <c r="G13" s="77"/>
      <c r="H13" s="77"/>
      <c r="I13" s="77"/>
      <c r="J13" s="77"/>
      <c r="K13" s="7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2026-06-23T07:25:44Z</cp:lastPrinted>
  <dcterms:created xsi:type="dcterms:W3CDTF">2009-03-24T02:42:43Z</dcterms:created>
  <dcterms:modified xsi:type="dcterms:W3CDTF">2026-06-25T07:17:01Z</dcterms:modified>
</cp:coreProperties>
</file>